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8.1" sheetId="2" r:id="rId2"/>
    <sheet name="8.2" sheetId="3" r:id="rId3"/>
    <sheet name="8.3" sheetId="4" r:id="rId4"/>
    <sheet name="8.4" sheetId="5" r:id="rId5"/>
    <sheet name="8.5" sheetId="6" r:id="rId6"/>
    <sheet name="8.6" sheetId="7" r:id="rId7"/>
    <sheet name="8.7" sheetId="8" r:id="rId8"/>
    <sheet name="8.8" sheetId="9" r:id="rId9"/>
    <sheet name="8.9" sheetId="10" r:id="rId10"/>
    <sheet name="8.10" sheetId="11" r:id="rId11"/>
    <sheet name="8.11" sheetId="12" r:id="rId12"/>
    <sheet name="8.12" sheetId="13" r:id="rId13"/>
    <sheet name="8.13" sheetId="14" r:id="rId14"/>
    <sheet name="8.14" sheetId="15" r:id="rId15"/>
    <sheet name="8.15" sheetId="16" r:id="rId16"/>
    <sheet name="8.16" sheetId="17" r:id="rId17"/>
    <sheet name="8.17" sheetId="18" r:id="rId18"/>
    <sheet name="8.18" sheetId="19" r:id="rId19"/>
    <sheet name="8.19" sheetId="20" r:id="rId20"/>
  </sheets>
  <definedNames/>
  <calcPr fullCalcOnLoad="1"/>
</workbook>
</file>

<file path=xl/sharedStrings.xml><?xml version="1.0" encoding="utf-8"?>
<sst xmlns="http://schemas.openxmlformats.org/spreadsheetml/2006/main" count="999" uniqueCount="99">
  <si>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</si>
  <si>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</si>
  <si>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</si>
  <si>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</si>
  <si>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</si>
  <si>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</si>
  <si>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</si>
  <si>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</si>
  <si>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</si>
  <si>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</si>
  <si>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</si>
  <si>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</si>
  <si>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</si>
  <si>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</si>
  <si>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</si>
  <si>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</si>
  <si>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</si>
  <si>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</si>
  <si>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</si>
  <si>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</si>
  <si>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</si>
  <si>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</si>
  <si>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</si>
  <si>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</si>
  <si>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</si>
  <si>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</si>
  <si>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</si>
  <si>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</si>
  <si>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</si>
  <si>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5000 ≤</t>
  </si>
  <si>
    <t xml:space="preserve">300 ≤ </t>
  </si>
  <si>
    <t>100 000 ≤</t>
  </si>
  <si>
    <t>Állatartó gazdaságok</t>
  </si>
  <si>
    <t>–</t>
  </si>
  <si>
    <t>500–999</t>
  </si>
  <si>
    <t>50 000–99 999</t>
  </si>
  <si>
    <t>3–5</t>
  </si>
  <si>
    <t>6–9</t>
  </si>
  <si>
    <t>10–19</t>
  </si>
  <si>
    <t>20–29</t>
  </si>
  <si>
    <t>30–49</t>
  </si>
  <si>
    <t>50–99</t>
  </si>
  <si>
    <t>100–199</t>
  </si>
  <si>
    <t>200–299</t>
  </si>
  <si>
    <t>300–399</t>
  </si>
  <si>
    <t>400–499</t>
  </si>
  <si>
    <t>1 000–1 999</t>
  </si>
  <si>
    <t>2 000–4 999</t>
  </si>
  <si>
    <t>1–49</t>
  </si>
  <si>
    <t>50–199</t>
  </si>
  <si>
    <t>200–499</t>
  </si>
  <si>
    <t>10 000–49 999</t>
  </si>
  <si>
    <t>5 000–9 999</t>
  </si>
  <si>
    <t>3 000–4 999</t>
  </si>
  <si>
    <t>1 000–2 999</t>
  </si>
  <si>
    <t>8. Livestock farming</t>
  </si>
  <si>
    <t>Content</t>
  </si>
  <si>
    <t xml:space="preserve">Total </t>
  </si>
  <si>
    <t>Total</t>
  </si>
  <si>
    <t>Agricultural enterprises</t>
  </si>
  <si>
    <t xml:space="preserve">Agricultural enterprises </t>
  </si>
  <si>
    <t>Private holdings</t>
  </si>
  <si>
    <t>Specialist holdings - animal production</t>
  </si>
  <si>
    <t>Specialist holdings - crop production</t>
  </si>
  <si>
    <t>Mixed holdings</t>
  </si>
  <si>
    <t>Territorial units</t>
  </si>
  <si>
    <t>Cattle</t>
  </si>
  <si>
    <t>Of which: cows</t>
  </si>
  <si>
    <t>Pigs</t>
  </si>
  <si>
    <t>Of which: breeding sows</t>
  </si>
  <si>
    <t>Sheep</t>
  </si>
  <si>
    <t xml:space="preserve">  Of which: ewes</t>
  </si>
  <si>
    <t>Goats</t>
  </si>
  <si>
    <t>Horses</t>
  </si>
  <si>
    <t>Chicken</t>
  </si>
  <si>
    <t>Of which: hens</t>
  </si>
  <si>
    <t>Geese</t>
  </si>
  <si>
    <t>Ducks</t>
  </si>
  <si>
    <t>Turkeys</t>
  </si>
  <si>
    <t>8.1. Number of holdings keeping livestock by territorial units, legal forms and type of farming, 2016 [holdings]</t>
  </si>
  <si>
    <t>8.2. Livestock by territorial units, legal forms and type of farming, 2016 [thousand heads]</t>
  </si>
  <si>
    <t>8.3. Number of holdings keeping livestock by size categories of livestock, legal forms and type of farming, 2016 [holdings]</t>
  </si>
  <si>
    <t>Size categories of livestock, heads</t>
  </si>
  <si>
    <t>8.4.  Number of holdings keeping cattle by size categories of livestock and legal forms [holdings]</t>
  </si>
  <si>
    <t>8.5. Number of cattle by size categories of livestock and legal forms [thousand heads]</t>
  </si>
  <si>
    <t>8.6.  Number of holdings keeping pigs by size categories of livestock and legal forms [holdings]</t>
  </si>
  <si>
    <t>8.7. Number of pigs by size categories of livestock and legal forms [thousand heads]</t>
  </si>
  <si>
    <t>8.8. Number of holdings keeping sheep by size categories of livestock and legal forms [holdings]</t>
  </si>
  <si>
    <t>8.9.  Number of sheep by size categories of livestock and legal forms [thousand heads]</t>
  </si>
  <si>
    <t>8.10. Number of holdings keeping goats by size categories of livestock and legal forms [holdings]</t>
  </si>
  <si>
    <t>8.11. Number of goats by size categories of livestock and legal forms [thousand heads]</t>
  </si>
  <si>
    <t>8.12.  Number of holdings keeping chicken by size categories of livestock and legal forms [holdings]</t>
  </si>
  <si>
    <t>8.13. Number of chickens by size categories of livestock and legal forms [thousand heads]</t>
  </si>
  <si>
    <t>8.14. Number of holdings keeping goose by size categories of livestock and legal forms [holdings]</t>
  </si>
  <si>
    <t>8.15. Number of goose by size categories of livestock and legal forms [thousand heads]</t>
  </si>
  <si>
    <t>8.16. Number of holdings keeping ducks by size categories of livestock and legal forms [holdings]</t>
  </si>
  <si>
    <t>8.17. Number of ducks by size categories of livestock and legal forms [thousand heads]</t>
  </si>
  <si>
    <t>8.18. Number of holdings keeping turkeys by size categories of livestock and legal forms [holdings]</t>
  </si>
  <si>
    <t>8.19. Number of turkeys by size categories of livestock and legal forms [thousand heads]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</si>
</sst>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  <numFmt numFmtId="168" formatCode="0.0"/>
    <numFmt numFmtId="169" formatCode="0.0%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>
      <alignment/>
      <protection/>
    </xf>
    <xf numFmtId="3" fontId="5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0" fontId="5" fillId="0" borderId="0" xfId="64" applyFont="1" applyBorder="1">
      <alignment/>
      <protection/>
    </xf>
    <xf numFmtId="0" fontId="4" fillId="0" borderId="0" xfId="64" applyFont="1" applyBorder="1" applyAlignment="1">
      <alignment horizontal="left" wrapText="1" indent="2"/>
      <protection/>
    </xf>
    <xf numFmtId="0" fontId="5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left" wrapText="1"/>
      <protection/>
    </xf>
    <xf numFmtId="0" fontId="4" fillId="0" borderId="0" xfId="64" applyFont="1" applyBorder="1" applyAlignment="1">
      <alignment horizontal="left" wrapText="1" indent="1"/>
      <protection/>
    </xf>
    <xf numFmtId="0" fontId="4" fillId="0" borderId="0" xfId="64" applyFont="1" applyFill="1" applyBorder="1" applyAlignment="1">
      <alignment horizontal="left" wrapText="1" indent="1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57" applyNumberFormat="1" applyFont="1" applyAlignment="1">
      <alignment horizontal="right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4" fillId="0" borderId="12" xfId="57" applyFont="1" applyBorder="1" applyAlignment="1">
      <alignment/>
      <protection/>
    </xf>
    <xf numFmtId="3" fontId="5" fillId="0" borderId="0" xfId="57" applyNumberFormat="1" applyFont="1" applyFill="1" applyAlignment="1">
      <alignment horizontal="right"/>
      <protection/>
    </xf>
    <xf numFmtId="3" fontId="4" fillId="0" borderId="0" xfId="57" applyNumberFormat="1" applyFont="1" applyAlignment="1">
      <alignment horizontal="right"/>
      <protection/>
    </xf>
    <xf numFmtId="0" fontId="5" fillId="0" borderId="13" xfId="57" applyFont="1" applyFill="1" applyBorder="1" applyAlignment="1" applyProtection="1">
      <alignment horizontal="center" vertical="center"/>
      <protection locked="0"/>
    </xf>
    <xf numFmtId="3" fontId="5" fillId="0" borderId="0" xfId="57" applyNumberFormat="1" applyFont="1" applyFill="1" applyBorder="1" applyAlignment="1" applyProtection="1">
      <alignment horizontal="right" vertical="center"/>
      <protection locked="0"/>
    </xf>
    <xf numFmtId="3" fontId="4" fillId="0" borderId="0" xfId="57" applyNumberFormat="1" applyFont="1" applyFill="1" applyBorder="1" applyAlignment="1" applyProtection="1">
      <alignment horizontal="right" vertical="center"/>
      <protection locked="0"/>
    </xf>
    <xf numFmtId="3" fontId="5" fillId="0" borderId="0" xfId="64" applyNumberFormat="1" applyFont="1" applyBorder="1" applyAlignment="1">
      <alignment horizontal="right"/>
      <protection/>
    </xf>
    <xf numFmtId="3" fontId="5" fillId="0" borderId="0" xfId="64" applyNumberFormat="1" applyFont="1" applyBorder="1" applyAlignment="1">
      <alignment horizontal="right" wrapText="1"/>
      <protection/>
    </xf>
    <xf numFmtId="3" fontId="5" fillId="0" borderId="0" xfId="64" applyNumberFormat="1" applyFont="1" applyFill="1" applyBorder="1" applyAlignment="1">
      <alignment horizontal="right"/>
      <protection/>
    </xf>
    <xf numFmtId="3" fontId="5" fillId="0" borderId="0" xfId="64" applyNumberFormat="1" applyFont="1" applyFill="1" applyBorder="1" applyAlignment="1">
      <alignment horizontal="right" wrapText="1"/>
      <protection/>
    </xf>
    <xf numFmtId="3" fontId="4" fillId="0" borderId="0" xfId="64" applyNumberFormat="1" applyFont="1" applyBorder="1" applyAlignment="1">
      <alignment horizontal="right"/>
      <protection/>
    </xf>
    <xf numFmtId="0" fontId="5" fillId="0" borderId="0" xfId="0" applyFont="1" applyBorder="1" applyAlignment="1">
      <alignment/>
    </xf>
    <xf numFmtId="3" fontId="4" fillId="0" borderId="0" xfId="57" applyNumberFormat="1" applyFont="1" applyFill="1" applyAlignment="1">
      <alignment horizontal="right"/>
      <protection/>
    </xf>
    <xf numFmtId="166" fontId="4" fillId="0" borderId="0" xfId="57" applyNumberFormat="1" applyFont="1" applyAlignment="1">
      <alignment horizontal="right"/>
      <protection/>
    </xf>
    <xf numFmtId="166" fontId="4" fillId="0" borderId="0" xfId="57" applyNumberFormat="1" applyFont="1" applyFill="1" applyBorder="1" applyAlignment="1" applyProtection="1">
      <alignment horizontal="right" vertical="center"/>
      <protection locked="0"/>
    </xf>
    <xf numFmtId="166" fontId="5" fillId="0" borderId="0" xfId="57" applyNumberFormat="1" applyFont="1" applyAlignment="1">
      <alignment horizontal="right"/>
      <protection/>
    </xf>
    <xf numFmtId="166" fontId="5" fillId="0" borderId="0" xfId="57" applyNumberFormat="1" applyFont="1" applyFill="1" applyBorder="1" applyAlignment="1" applyProtection="1">
      <alignment horizontal="right" vertical="center"/>
      <protection locked="0"/>
    </xf>
    <xf numFmtId="3" fontId="5" fillId="0" borderId="0" xfId="57" applyNumberFormat="1" applyFont="1" applyBorder="1" applyAlignment="1" applyProtection="1">
      <alignment horizontal="right" vertical="center"/>
      <protection locked="0"/>
    </xf>
    <xf numFmtId="3" fontId="4" fillId="0" borderId="0" xfId="57" applyNumberFormat="1" applyFont="1" applyAlignment="1" applyProtection="1">
      <alignment horizontal="right"/>
      <protection locked="0"/>
    </xf>
    <xf numFmtId="168" fontId="5" fillId="0" borderId="0" xfId="0" applyNumberFormat="1" applyFont="1" applyAlignment="1">
      <alignment/>
    </xf>
    <xf numFmtId="0" fontId="5" fillId="0" borderId="14" xfId="57" applyFont="1" applyBorder="1" applyAlignment="1" applyProtection="1">
      <alignment horizontal="center" vertical="center"/>
      <protection locked="0"/>
    </xf>
    <xf numFmtId="0" fontId="4" fillId="0" borderId="12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166" fontId="5" fillId="0" borderId="0" xfId="57" applyNumberFormat="1" applyFont="1" applyFill="1" applyAlignment="1">
      <alignment horizontal="right"/>
      <protection/>
    </xf>
    <xf numFmtId="166" fontId="4" fillId="0" borderId="0" xfId="57" applyNumberFormat="1" applyFont="1" applyFill="1" applyAlignment="1">
      <alignment horizontal="right"/>
      <protection/>
    </xf>
    <xf numFmtId="166" fontId="4" fillId="0" borderId="0" xfId="57" applyNumberFormat="1" applyFont="1" applyAlignment="1" applyProtection="1">
      <alignment horizontal="right"/>
      <protection locked="0"/>
    </xf>
    <xf numFmtId="0" fontId="5" fillId="0" borderId="15" xfId="57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57" applyFont="1" applyFill="1" applyBorder="1" applyAlignment="1" applyProtection="1">
      <alignment horizontal="right" vertical="center" indent="2"/>
      <protection locked="0"/>
    </xf>
    <xf numFmtId="16" fontId="5" fillId="0" borderId="0" xfId="57" applyNumberFormat="1" applyFont="1" applyFill="1" applyBorder="1" applyAlignment="1" applyProtection="1" quotePrefix="1">
      <alignment horizontal="right" vertical="center" indent="2"/>
      <protection locked="0"/>
    </xf>
    <xf numFmtId="0" fontId="5" fillId="0" borderId="0" xfId="57" applyFont="1" applyFill="1" applyBorder="1" applyAlignment="1" applyProtection="1" quotePrefix="1">
      <alignment horizontal="right" vertical="center" indent="2"/>
      <protection locked="0"/>
    </xf>
    <xf numFmtId="0" fontId="5" fillId="0" borderId="0" xfId="57" applyFont="1" applyFill="1" applyBorder="1" applyAlignment="1" applyProtection="1">
      <alignment horizontal="left" vertical="center" indent="1"/>
      <protection locked="0"/>
    </xf>
    <xf numFmtId="0" fontId="4" fillId="0" borderId="12" xfId="57" applyNumberFormat="1" applyFont="1" applyBorder="1" applyAlignment="1">
      <alignment vertical="center"/>
      <protection/>
    </xf>
    <xf numFmtId="0" fontId="5" fillId="0" borderId="0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 wrapText="1" indent="2"/>
      <protection/>
    </xf>
    <xf numFmtId="0" fontId="5" fillId="0" borderId="0" xfId="64" applyNumberFormat="1" applyFont="1" applyFill="1" applyBorder="1">
      <alignment/>
      <protection/>
    </xf>
    <xf numFmtId="0" fontId="5" fillId="0" borderId="0" xfId="64" applyNumberFormat="1" applyFont="1" applyFill="1" applyBorder="1" applyAlignment="1">
      <alignment horizontal="left" wrapText="1"/>
      <protection/>
    </xf>
    <xf numFmtId="0" fontId="4" fillId="0" borderId="0" xfId="64" applyNumberFormat="1" applyFont="1" applyBorder="1" applyAlignment="1">
      <alignment horizontal="left" wrapText="1" indent="1"/>
      <protection/>
    </xf>
    <xf numFmtId="0" fontId="4" fillId="0" borderId="0" xfId="64" applyNumberFormat="1" applyFont="1" applyFill="1" applyBorder="1" applyAlignment="1">
      <alignment horizontal="left" wrapText="1" indent="1"/>
      <protection/>
    </xf>
    <xf numFmtId="0" fontId="5" fillId="0" borderId="0" xfId="64" applyNumberFormat="1" applyFont="1" applyBorder="1" applyAlignment="1">
      <alignment horizontal="left"/>
      <protection/>
    </xf>
    <xf numFmtId="0" fontId="5" fillId="0" borderId="0" xfId="64" applyNumberFormat="1" applyFont="1" applyBorder="1" applyAlignment="1">
      <alignment/>
      <protection/>
    </xf>
    <xf numFmtId="0" fontId="5" fillId="0" borderId="0" xfId="57" applyNumberFormat="1" applyFont="1">
      <alignment/>
      <protection/>
    </xf>
    <xf numFmtId="0" fontId="47" fillId="0" borderId="0" xfId="50" applyFont="1" applyFill="1" applyAlignment="1">
      <alignment/>
    </xf>
    <xf numFmtId="0" fontId="4" fillId="0" borderId="0" xfId="57" applyFont="1" applyBorder="1" applyAlignment="1" applyProtection="1">
      <alignment horizontal="center" vertical="center"/>
      <protection locked="0"/>
    </xf>
    <xf numFmtId="0" fontId="4" fillId="0" borderId="16" xfId="57" applyFont="1" applyBorder="1" applyAlignment="1" applyProtection="1">
      <alignment horizontal="center" vertical="center"/>
      <protection locked="0"/>
    </xf>
    <xf numFmtId="166" fontId="4" fillId="0" borderId="0" xfId="57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57" applyFont="1" applyFill="1" applyBorder="1" applyAlignment="1" applyProtection="1">
      <alignment horizontal="center" vertical="center" wrapText="1"/>
      <protection locked="0"/>
    </xf>
    <xf numFmtId="0" fontId="5" fillId="0" borderId="14" xfId="57" applyFont="1" applyFill="1" applyBorder="1" applyAlignment="1" applyProtection="1">
      <alignment horizontal="center" vertical="center" wrapText="1"/>
      <protection locked="0"/>
    </xf>
    <xf numFmtId="0" fontId="5" fillId="0" borderId="18" xfId="57" applyFont="1" applyFill="1" applyBorder="1" applyAlignment="1" applyProtection="1">
      <alignment horizontal="center" vertical="center" wrapText="1"/>
      <protection locked="0"/>
    </xf>
    <xf numFmtId="0" fontId="4" fillId="0" borderId="11" xfId="57" applyFont="1" applyFill="1" applyBorder="1" applyAlignment="1" applyProtection="1">
      <alignment horizontal="center" vertical="center" wrapText="1"/>
      <protection locked="0"/>
    </xf>
    <xf numFmtId="0" fontId="4" fillId="0" borderId="14" xfId="57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 2" xfId="60"/>
    <cellStyle name="Normál 5 2 2" xfId="61"/>
    <cellStyle name="Normál 5 2 2 2" xfId="62"/>
    <cellStyle name="Normál 5 2 2 3" xfId="63"/>
    <cellStyle name="Normál_09.fejezet" xfId="64"/>
    <cellStyle name="Összesen" xfId="65"/>
    <cellStyle name="Currency" xfId="66"/>
    <cellStyle name="Currency [0]" xfId="67"/>
    <cellStyle name="Pénznem 2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4.140625" style="52" customWidth="1"/>
    <col min="2" max="16384" width="9.140625" style="52" customWidth="1"/>
  </cols>
  <sheetData>
    <row r="1" ht="15.75">
      <c r="A1" s="53" t="s">
        <v>55</v>
      </c>
    </row>
    <row r="4" ht="12.75">
      <c r="A4" s="51" t="s">
        <v>56</v>
      </c>
    </row>
    <row r="5" ht="12.75">
      <c r="A5" s="68" t="str">
        <f>'8.1'!A1</f>
        <v>8.1. Number of holdings keeping livestock by territorial units, legal forms and type of farming, 2016 [holdings]</v>
      </c>
    </row>
    <row r="6" ht="12.75">
      <c r="A6" s="68" t="str">
        <f>'8.2'!A1</f>
        <v>8.2. Livestock by territorial units, legal forms and type of farming, 2016 [thousand heads]</v>
      </c>
    </row>
    <row r="7" ht="12.75">
      <c r="A7" s="68" t="str">
        <f>'8.3'!A1</f>
        <v>8.3. Number of holdings keeping livestock by size categories of livestock, legal forms and type of farming, 2016 [holdings]</v>
      </c>
    </row>
    <row r="8" ht="12.75">
      <c r="A8" s="68" t="str">
        <f>'8.4'!A1</f>
        <v>8.4.  Number of holdings keeping cattle by size categories of livestock and legal forms [holdings]</v>
      </c>
    </row>
    <row r="9" ht="12.75">
      <c r="A9" s="68" t="str">
        <f>'8.5'!A1</f>
        <v>8.5. Number of cattle by size categories of livestock and legal forms [thousand heads]</v>
      </c>
    </row>
    <row r="10" ht="12.75">
      <c r="A10" s="68" t="str">
        <f>'8.6'!A1</f>
        <v>8.6.  Number of holdings keeping pigs by size categories of livestock and legal forms [holdings]</v>
      </c>
    </row>
    <row r="11" ht="12.75">
      <c r="A11" s="68" t="str">
        <f>'8.7'!A1</f>
        <v>8.7. Number of pigs by size categories of livestock and legal forms [thousand heads]</v>
      </c>
    </row>
    <row r="12" ht="12.75">
      <c r="A12" s="68" t="str">
        <f>'8.8'!A1</f>
        <v>8.8. Number of holdings keeping sheep by size categories of livestock and legal forms [holdings]</v>
      </c>
    </row>
    <row r="13" ht="12.75">
      <c r="A13" s="68" t="str">
        <f>'8.9'!A1</f>
        <v>8.9.  Number of sheep by size categories of livestock and legal forms [thousand heads]</v>
      </c>
    </row>
    <row r="14" ht="12.75">
      <c r="A14" s="68" t="str">
        <f>'8.10'!A1</f>
        <v>8.10. Number of holdings keeping goats by size categories of livestock and legal forms [holdings]</v>
      </c>
    </row>
    <row r="15" ht="12.75">
      <c r="A15" s="68" t="str">
        <f>'8.11'!A1</f>
        <v>8.11. Number of goats by size categories of livestock and legal forms [thousand heads]</v>
      </c>
    </row>
    <row r="16" ht="12.75">
      <c r="A16" s="68" t="str">
        <f>'8.12'!A1</f>
        <v>8.12.  Number of holdings keeping chicken by size categories of livestock and legal forms [holdings]</v>
      </c>
    </row>
    <row r="17" ht="12.75">
      <c r="A17" s="68" t="str">
        <f>'8.13'!A1</f>
        <v>8.13. Number of chickens by size categories of livestock and legal forms [thousand heads]</v>
      </c>
    </row>
    <row r="18" ht="12.75">
      <c r="A18" s="68" t="str">
        <f>'8.14'!A1</f>
        <v>8.14. Number of holdings keeping goose by size categories of livestock and legal forms [holdings]</v>
      </c>
    </row>
    <row r="19" ht="12.75">
      <c r="A19" s="68" t="str">
        <f>'8.15'!A1</f>
        <v>8.15. Number of goose by size categories of livestock and legal forms [thousand heads]</v>
      </c>
    </row>
    <row r="20" ht="12.75">
      <c r="A20" s="68" t="str">
        <f>'8.16'!A1</f>
        <v>8.16. Number of holdings keeping ducks by size categories of livestock and legal forms [holdings]</v>
      </c>
    </row>
    <row r="21" ht="12.75">
      <c r="A21" s="68" t="str">
        <f>'8.17'!A1</f>
        <v>8.17. Number of ducks by size categories of livestock and legal forms [thousand heads]</v>
      </c>
    </row>
    <row r="22" ht="12.75">
      <c r="A22" s="68" t="str">
        <f>'8.18'!A1</f>
        <v>8.18. Number of holdings keeping turkeys by size categories of livestock and legal forms [holdings]</v>
      </c>
    </row>
    <row r="23" ht="12.75">
      <c r="A23" s="68" t="str">
        <f>'8.19'!A1</f>
        <v>8.19. Number of turkeys by size categories of livestock and legal forms [thousand heads]</v>
      </c>
    </row>
  </sheetData>
  <sheetProtection/>
  <hyperlinks>
    <hyperlink ref="A5" location="8.1!A1" display="8.1. Állatot tartók száma területi egységek szerint, gazdálkodási formánként és a gazdálkodás típusa szerint, 2016 [darab]"/>
    <hyperlink ref="A6:A23" location="8.1!A1" display="8.1. Állatot tartók száma területi egységek szerint, gazdálkodási formánként és a gazdálkodás típusa szerint, 2016 [darab]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15" customWidth="1"/>
    <col min="2" max="16384" width="9.140625" style="15" customWidth="1"/>
  </cols>
  <sheetData>
    <row r="1" spans="1:7" ht="15" customHeight="1">
      <c r="A1" s="45" t="s">
        <v>88</v>
      </c>
      <c r="B1" s="14"/>
      <c r="C1" s="14"/>
      <c r="D1" s="14"/>
      <c r="E1" s="14"/>
      <c r="F1" s="14"/>
      <c r="G1" s="14"/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>
        <v>1</v>
      </c>
      <c r="B4" s="46">
        <v>0</v>
      </c>
      <c r="C4" s="46">
        <v>0</v>
      </c>
      <c r="D4" s="46">
        <v>0</v>
      </c>
      <c r="E4" s="46">
        <v>2.3</v>
      </c>
      <c r="F4" s="46">
        <v>2</v>
      </c>
      <c r="G4" s="46">
        <v>1.7</v>
      </c>
      <c r="H4" s="47">
        <v>2.3</v>
      </c>
      <c r="I4" s="47">
        <v>2</v>
      </c>
      <c r="J4" s="48">
        <v>1.8</v>
      </c>
    </row>
    <row r="5" spans="1:10" ht="11.25">
      <c r="A5" s="54">
        <v>2</v>
      </c>
      <c r="B5" s="46">
        <v>0</v>
      </c>
      <c r="C5" s="46">
        <v>0</v>
      </c>
      <c r="D5" s="46">
        <v>0</v>
      </c>
      <c r="E5" s="46">
        <v>8.4</v>
      </c>
      <c r="F5" s="46">
        <v>7.1</v>
      </c>
      <c r="G5" s="46">
        <v>6.6</v>
      </c>
      <c r="H5" s="47">
        <v>8.4</v>
      </c>
      <c r="I5" s="47">
        <v>7.1</v>
      </c>
      <c r="J5" s="36">
        <v>6.6</v>
      </c>
    </row>
    <row r="6" spans="1:10" ht="11.25">
      <c r="A6" s="55" t="s">
        <v>36</v>
      </c>
      <c r="B6" s="46">
        <v>0</v>
      </c>
      <c r="C6" s="46">
        <v>0</v>
      </c>
      <c r="D6" s="46">
        <v>0.1</v>
      </c>
      <c r="E6" s="46">
        <v>25.6</v>
      </c>
      <c r="F6" s="46">
        <v>22.4</v>
      </c>
      <c r="G6" s="46">
        <v>21.8</v>
      </c>
      <c r="H6" s="47">
        <v>25.6</v>
      </c>
      <c r="I6" s="47">
        <v>22.5</v>
      </c>
      <c r="J6" s="36">
        <v>21.9</v>
      </c>
    </row>
    <row r="7" spans="1:10" ht="11.25">
      <c r="A7" s="55" t="s">
        <v>37</v>
      </c>
      <c r="B7" s="46">
        <v>0.1</v>
      </c>
      <c r="C7" s="46">
        <v>0.1</v>
      </c>
      <c r="D7" s="46">
        <v>0.1</v>
      </c>
      <c r="E7" s="46">
        <v>26</v>
      </c>
      <c r="F7" s="46">
        <v>24.5</v>
      </c>
      <c r="G7" s="46">
        <v>22.9</v>
      </c>
      <c r="H7" s="47">
        <v>26.1</v>
      </c>
      <c r="I7" s="47">
        <v>24.6</v>
      </c>
      <c r="J7" s="36">
        <v>23</v>
      </c>
    </row>
    <row r="8" spans="1:10" s="16" customFormat="1" ht="11.25">
      <c r="A8" s="54" t="s">
        <v>38</v>
      </c>
      <c r="B8" s="46">
        <v>0.7</v>
      </c>
      <c r="C8" s="46">
        <v>0.5</v>
      </c>
      <c r="D8" s="46">
        <v>0.9</v>
      </c>
      <c r="E8" s="46">
        <v>46.6</v>
      </c>
      <c r="F8" s="46">
        <v>45.8</v>
      </c>
      <c r="G8" s="46">
        <v>45.2</v>
      </c>
      <c r="H8" s="47">
        <v>47.3</v>
      </c>
      <c r="I8" s="47">
        <v>46.3</v>
      </c>
      <c r="J8" s="36">
        <v>46.1</v>
      </c>
    </row>
    <row r="9" spans="1:10" ht="11.25">
      <c r="A9" s="54" t="s">
        <v>39</v>
      </c>
      <c r="B9" s="46">
        <v>0.6</v>
      </c>
      <c r="C9" s="46">
        <v>0.5</v>
      </c>
      <c r="D9" s="46">
        <v>1.2</v>
      </c>
      <c r="E9" s="46">
        <v>30.6</v>
      </c>
      <c r="F9" s="46">
        <v>30.4</v>
      </c>
      <c r="G9" s="46">
        <v>31.4</v>
      </c>
      <c r="H9" s="47">
        <v>31.2</v>
      </c>
      <c r="I9" s="47">
        <v>31</v>
      </c>
      <c r="J9" s="36">
        <v>32.6</v>
      </c>
    </row>
    <row r="10" spans="1:10" ht="11.25">
      <c r="A10" s="54" t="s">
        <v>40</v>
      </c>
      <c r="B10" s="46">
        <v>1.2</v>
      </c>
      <c r="C10" s="46">
        <v>2</v>
      </c>
      <c r="D10" s="46">
        <v>2.9</v>
      </c>
      <c r="E10" s="46">
        <v>43.1</v>
      </c>
      <c r="F10" s="46">
        <v>37.8</v>
      </c>
      <c r="G10" s="46">
        <v>51.1</v>
      </c>
      <c r="H10" s="47">
        <v>44.3</v>
      </c>
      <c r="I10" s="47">
        <v>39.7</v>
      </c>
      <c r="J10" s="36">
        <v>53.9</v>
      </c>
    </row>
    <row r="11" spans="1:10" ht="11.25">
      <c r="A11" s="54" t="s">
        <v>41</v>
      </c>
      <c r="B11" s="46">
        <v>3.4</v>
      </c>
      <c r="C11" s="46">
        <v>3.3</v>
      </c>
      <c r="D11" s="46">
        <v>5.9</v>
      </c>
      <c r="E11" s="46">
        <v>77.2</v>
      </c>
      <c r="F11" s="46">
        <v>82</v>
      </c>
      <c r="G11" s="46">
        <v>94.9</v>
      </c>
      <c r="H11" s="47">
        <v>80.6</v>
      </c>
      <c r="I11" s="47">
        <v>85.3</v>
      </c>
      <c r="J11" s="36">
        <v>100.8</v>
      </c>
    </row>
    <row r="12" spans="1:10" ht="11.25">
      <c r="A12" s="54" t="s">
        <v>42</v>
      </c>
      <c r="B12" s="46">
        <v>6.3</v>
      </c>
      <c r="C12" s="46">
        <v>7.6</v>
      </c>
      <c r="D12" s="46">
        <v>9.6</v>
      </c>
      <c r="E12" s="46">
        <v>149</v>
      </c>
      <c r="F12" s="46">
        <v>130.7</v>
      </c>
      <c r="G12" s="46">
        <v>170.6</v>
      </c>
      <c r="H12" s="47">
        <v>155.3</v>
      </c>
      <c r="I12" s="47">
        <v>138.3</v>
      </c>
      <c r="J12" s="36">
        <v>180.3</v>
      </c>
    </row>
    <row r="13" spans="1:10" ht="11.25">
      <c r="A13" s="54" t="s">
        <v>43</v>
      </c>
      <c r="B13" s="46">
        <v>7.4</v>
      </c>
      <c r="C13" s="46">
        <v>4.9</v>
      </c>
      <c r="D13" s="46">
        <v>7.7</v>
      </c>
      <c r="E13" s="46">
        <v>119</v>
      </c>
      <c r="F13" s="46">
        <v>117.4</v>
      </c>
      <c r="G13" s="46">
        <v>120.2</v>
      </c>
      <c r="H13" s="47">
        <v>126.4</v>
      </c>
      <c r="I13" s="47">
        <v>122.3</v>
      </c>
      <c r="J13" s="36">
        <v>127.9</v>
      </c>
    </row>
    <row r="14" spans="1:10" ht="11.25">
      <c r="A14" s="54" t="s">
        <v>44</v>
      </c>
      <c r="B14" s="46">
        <v>8</v>
      </c>
      <c r="C14" s="46">
        <v>8.7</v>
      </c>
      <c r="D14" s="46">
        <v>8.8</v>
      </c>
      <c r="E14" s="46">
        <v>98.2</v>
      </c>
      <c r="F14" s="46">
        <v>110.3</v>
      </c>
      <c r="G14" s="46">
        <v>120</v>
      </c>
      <c r="H14" s="47">
        <v>106.2</v>
      </c>
      <c r="I14" s="47">
        <v>118.9</v>
      </c>
      <c r="J14" s="36">
        <v>128.8</v>
      </c>
    </row>
    <row r="15" spans="1:10" ht="11.25">
      <c r="A15" s="54" t="s">
        <v>45</v>
      </c>
      <c r="B15" s="46">
        <v>7.6</v>
      </c>
      <c r="C15" s="46">
        <v>7.1</v>
      </c>
      <c r="D15" s="46">
        <v>12.1</v>
      </c>
      <c r="E15" s="46">
        <v>78.6</v>
      </c>
      <c r="F15" s="46">
        <v>56.3</v>
      </c>
      <c r="G15" s="46">
        <v>92</v>
      </c>
      <c r="H15" s="47">
        <v>86.3</v>
      </c>
      <c r="I15" s="47">
        <v>63.4</v>
      </c>
      <c r="J15" s="36">
        <v>104.1</v>
      </c>
    </row>
    <row r="16" spans="1:10" ht="11.25">
      <c r="A16" s="54" t="s">
        <v>34</v>
      </c>
      <c r="B16" s="46">
        <v>40.9</v>
      </c>
      <c r="C16" s="46">
        <v>40.3</v>
      </c>
      <c r="D16" s="46">
        <v>31.3</v>
      </c>
      <c r="E16" s="46">
        <v>215.6</v>
      </c>
      <c r="F16" s="46">
        <v>207.8</v>
      </c>
      <c r="G16" s="46">
        <v>149.3</v>
      </c>
      <c r="H16" s="47">
        <v>256.5</v>
      </c>
      <c r="I16" s="47">
        <v>248.1</v>
      </c>
      <c r="J16" s="36">
        <v>180.5</v>
      </c>
    </row>
    <row r="17" spans="1:10" ht="11.25">
      <c r="A17" s="54" t="s">
        <v>46</v>
      </c>
      <c r="B17" s="46">
        <v>32.8</v>
      </c>
      <c r="C17" s="46">
        <v>36.5</v>
      </c>
      <c r="D17" s="46">
        <v>35.5</v>
      </c>
      <c r="E17" s="46">
        <v>106.4</v>
      </c>
      <c r="F17" s="46">
        <v>99.2</v>
      </c>
      <c r="G17" s="46">
        <v>103.2</v>
      </c>
      <c r="H17" s="47">
        <v>139.1</v>
      </c>
      <c r="I17" s="47">
        <v>135.8</v>
      </c>
      <c r="J17" s="36">
        <v>138.6</v>
      </c>
    </row>
    <row r="18" spans="1:10" ht="11.25">
      <c r="A18" s="54" t="s">
        <v>47</v>
      </c>
      <c r="B18" s="46">
        <v>35.1</v>
      </c>
      <c r="C18" s="46">
        <v>30.8</v>
      </c>
      <c r="D18" s="46">
        <v>32.4</v>
      </c>
      <c r="E18" s="46">
        <v>11.7</v>
      </c>
      <c r="F18" s="46">
        <v>15.9</v>
      </c>
      <c r="G18" s="46">
        <v>18.5</v>
      </c>
      <c r="H18" s="47">
        <v>46.8</v>
      </c>
      <c r="I18" s="47">
        <v>46.7</v>
      </c>
      <c r="J18" s="36">
        <v>50.9</v>
      </c>
    </row>
    <row r="19" spans="1:10" ht="11.25">
      <c r="A19" s="17" t="s">
        <v>29</v>
      </c>
      <c r="B19" s="46">
        <v>18.1</v>
      </c>
      <c r="C19" s="46">
        <v>17.9</v>
      </c>
      <c r="D19" s="46">
        <v>15.8</v>
      </c>
      <c r="E19" s="46" t="s">
        <v>33</v>
      </c>
      <c r="F19" s="46" t="s">
        <v>33</v>
      </c>
      <c r="G19" s="46" t="s">
        <v>33</v>
      </c>
      <c r="H19" s="47">
        <v>18.1</v>
      </c>
      <c r="I19" s="47">
        <v>17.9</v>
      </c>
      <c r="J19" s="36">
        <v>15.8</v>
      </c>
    </row>
    <row r="20" spans="1:10" ht="11.25">
      <c r="A20" s="22" t="s">
        <v>58</v>
      </c>
      <c r="B20" s="47">
        <v>162</v>
      </c>
      <c r="C20" s="47">
        <v>160.3</v>
      </c>
      <c r="D20" s="47">
        <v>164.3</v>
      </c>
      <c r="E20" s="47">
        <v>1038.3</v>
      </c>
      <c r="F20" s="47">
        <v>989.5</v>
      </c>
      <c r="G20" s="47">
        <v>1049.2</v>
      </c>
      <c r="H20" s="47">
        <v>1200.4</v>
      </c>
      <c r="I20" s="47">
        <v>1149.8</v>
      </c>
      <c r="J20" s="36">
        <v>1213.5</v>
      </c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35"/>
      <c r="C23" s="35"/>
      <c r="D23" s="35"/>
      <c r="E23" s="35"/>
      <c r="F23" s="35"/>
      <c r="G23" s="35"/>
      <c r="H23" s="35"/>
      <c r="I23" s="35"/>
      <c r="J23" s="25"/>
    </row>
    <row r="24" spans="2:10" ht="11.25">
      <c r="B24" s="35"/>
      <c r="C24" s="35"/>
      <c r="D24" s="35"/>
      <c r="E24" s="35"/>
      <c r="F24" s="35"/>
      <c r="G24" s="35"/>
      <c r="H24" s="35"/>
      <c r="I24" s="35"/>
      <c r="J24" s="25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s="16" customFormat="1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15" customWidth="1"/>
    <col min="2" max="16384" width="9.140625" style="15" customWidth="1"/>
  </cols>
  <sheetData>
    <row r="1" s="14" customFormat="1" ht="15" customHeight="1">
      <c r="A1" s="45" t="s">
        <v>89</v>
      </c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>
        <v>1</v>
      </c>
      <c r="B4" s="24">
        <v>2</v>
      </c>
      <c r="C4" s="24">
        <v>1</v>
      </c>
      <c r="D4" s="24">
        <v>4</v>
      </c>
      <c r="E4" s="24">
        <v>5146</v>
      </c>
      <c r="F4" s="24">
        <v>4727</v>
      </c>
      <c r="G4" s="24">
        <v>3573</v>
      </c>
      <c r="H4" s="35">
        <v>5148</v>
      </c>
      <c r="I4" s="35">
        <v>4728</v>
      </c>
      <c r="J4" s="41">
        <v>3577</v>
      </c>
    </row>
    <row r="5" spans="1:10" ht="11.25">
      <c r="A5" s="54">
        <v>2</v>
      </c>
      <c r="B5" s="24">
        <v>5</v>
      </c>
      <c r="C5" s="24">
        <v>1</v>
      </c>
      <c r="D5" s="24">
        <v>3</v>
      </c>
      <c r="E5" s="24">
        <v>4919</v>
      </c>
      <c r="F5" s="24">
        <v>4452</v>
      </c>
      <c r="G5" s="24">
        <v>3762</v>
      </c>
      <c r="H5" s="35">
        <v>4924</v>
      </c>
      <c r="I5" s="35">
        <v>4453</v>
      </c>
      <c r="J5" s="25">
        <v>3765</v>
      </c>
    </row>
    <row r="6" spans="1:10" ht="11.25">
      <c r="A6" s="55" t="s">
        <v>36</v>
      </c>
      <c r="B6" s="24">
        <v>9</v>
      </c>
      <c r="C6" s="24">
        <v>11</v>
      </c>
      <c r="D6" s="24">
        <v>21</v>
      </c>
      <c r="E6" s="24">
        <v>5980</v>
      </c>
      <c r="F6" s="24">
        <v>6142</v>
      </c>
      <c r="G6" s="24">
        <v>5124</v>
      </c>
      <c r="H6" s="35">
        <v>5989</v>
      </c>
      <c r="I6" s="35">
        <v>6153</v>
      </c>
      <c r="J6" s="25">
        <v>5145</v>
      </c>
    </row>
    <row r="7" spans="1:10" ht="11.25">
      <c r="A7" s="55" t="s">
        <v>37</v>
      </c>
      <c r="B7" s="24">
        <v>10</v>
      </c>
      <c r="C7" s="24">
        <v>10</v>
      </c>
      <c r="D7" s="24">
        <v>15</v>
      </c>
      <c r="E7" s="24">
        <v>2144</v>
      </c>
      <c r="F7" s="24">
        <v>2176</v>
      </c>
      <c r="G7" s="24">
        <v>2036</v>
      </c>
      <c r="H7" s="35">
        <v>2154</v>
      </c>
      <c r="I7" s="35">
        <v>2186</v>
      </c>
      <c r="J7" s="25">
        <v>2051</v>
      </c>
    </row>
    <row r="8" spans="1:10" ht="11.25">
      <c r="A8" s="54" t="s">
        <v>38</v>
      </c>
      <c r="B8" s="24">
        <v>15</v>
      </c>
      <c r="C8" s="24">
        <v>15</v>
      </c>
      <c r="D8" s="24">
        <v>19</v>
      </c>
      <c r="E8" s="24">
        <v>1097</v>
      </c>
      <c r="F8" s="24">
        <v>1230</v>
      </c>
      <c r="G8" s="24">
        <v>1378</v>
      </c>
      <c r="H8" s="35">
        <v>1112</v>
      </c>
      <c r="I8" s="35">
        <v>1245</v>
      </c>
      <c r="J8" s="25">
        <v>1397</v>
      </c>
    </row>
    <row r="9" spans="1:10" ht="11.25">
      <c r="A9" s="54" t="s">
        <v>39</v>
      </c>
      <c r="B9" s="24">
        <v>8</v>
      </c>
      <c r="C9" s="24">
        <v>5</v>
      </c>
      <c r="D9" s="24">
        <v>12</v>
      </c>
      <c r="E9" s="24">
        <v>199</v>
      </c>
      <c r="F9" s="24">
        <v>224</v>
      </c>
      <c r="G9" s="24">
        <v>347</v>
      </c>
      <c r="H9" s="35">
        <v>207</v>
      </c>
      <c r="I9" s="35">
        <v>229</v>
      </c>
      <c r="J9" s="25">
        <v>359</v>
      </c>
    </row>
    <row r="10" spans="1:10" ht="11.25">
      <c r="A10" s="54" t="s">
        <v>40</v>
      </c>
      <c r="B10" s="24">
        <v>3</v>
      </c>
      <c r="C10" s="24">
        <v>7</v>
      </c>
      <c r="D10" s="24">
        <v>6</v>
      </c>
      <c r="E10" s="24">
        <v>140</v>
      </c>
      <c r="F10" s="24">
        <v>163</v>
      </c>
      <c r="G10" s="24">
        <v>230</v>
      </c>
      <c r="H10" s="35">
        <v>143</v>
      </c>
      <c r="I10" s="35">
        <v>170</v>
      </c>
      <c r="J10" s="25">
        <v>236</v>
      </c>
    </row>
    <row r="11" spans="1:10" ht="11.25">
      <c r="A11" s="54" t="s">
        <v>41</v>
      </c>
      <c r="B11" s="24">
        <v>7</v>
      </c>
      <c r="C11" s="24">
        <v>6</v>
      </c>
      <c r="D11" s="24">
        <v>10</v>
      </c>
      <c r="E11" s="24">
        <v>74</v>
      </c>
      <c r="F11" s="24">
        <v>48</v>
      </c>
      <c r="G11" s="24">
        <v>152</v>
      </c>
      <c r="H11" s="35">
        <v>81</v>
      </c>
      <c r="I11" s="35">
        <v>54</v>
      </c>
      <c r="J11" s="25">
        <v>162</v>
      </c>
    </row>
    <row r="12" spans="1:10" ht="11.25">
      <c r="A12" s="54" t="s">
        <v>42</v>
      </c>
      <c r="B12" s="24">
        <v>7</v>
      </c>
      <c r="C12" s="24">
        <v>9</v>
      </c>
      <c r="D12" s="24">
        <v>15</v>
      </c>
      <c r="E12" s="24">
        <v>34</v>
      </c>
      <c r="F12" s="24">
        <v>21</v>
      </c>
      <c r="G12" s="24">
        <v>33</v>
      </c>
      <c r="H12" s="35">
        <v>41</v>
      </c>
      <c r="I12" s="35">
        <v>30</v>
      </c>
      <c r="J12" s="25">
        <v>48</v>
      </c>
    </row>
    <row r="13" spans="1:10" ht="11.25">
      <c r="A13" s="54" t="s">
        <v>43</v>
      </c>
      <c r="B13" s="24">
        <v>3</v>
      </c>
      <c r="C13" s="24" t="s">
        <v>33</v>
      </c>
      <c r="D13" s="24">
        <v>3</v>
      </c>
      <c r="E13" s="24">
        <v>7</v>
      </c>
      <c r="F13" s="24">
        <v>3</v>
      </c>
      <c r="G13" s="24">
        <v>10</v>
      </c>
      <c r="H13" s="35">
        <v>10</v>
      </c>
      <c r="I13" s="35">
        <v>3</v>
      </c>
      <c r="J13" s="25">
        <v>13</v>
      </c>
    </row>
    <row r="14" spans="1:10" ht="11.25">
      <c r="A14" s="17" t="s">
        <v>30</v>
      </c>
      <c r="B14" s="24">
        <v>2</v>
      </c>
      <c r="C14" s="24">
        <v>3</v>
      </c>
      <c r="D14" s="24">
        <v>2</v>
      </c>
      <c r="E14" s="24">
        <v>2</v>
      </c>
      <c r="F14" s="24" t="s">
        <v>33</v>
      </c>
      <c r="G14" s="24" t="s">
        <v>33</v>
      </c>
      <c r="H14" s="35">
        <v>4</v>
      </c>
      <c r="I14" s="35">
        <v>3</v>
      </c>
      <c r="J14" s="25">
        <v>2</v>
      </c>
    </row>
    <row r="15" spans="1:10" ht="11.25">
      <c r="A15" s="22" t="s">
        <v>58</v>
      </c>
      <c r="B15" s="35">
        <v>71</v>
      </c>
      <c r="C15" s="35">
        <v>68</v>
      </c>
      <c r="D15" s="35">
        <v>110</v>
      </c>
      <c r="E15" s="35">
        <v>19742</v>
      </c>
      <c r="F15" s="35">
        <v>19186</v>
      </c>
      <c r="G15" s="35">
        <v>16643</v>
      </c>
      <c r="H15" s="35">
        <v>19813</v>
      </c>
      <c r="I15" s="35">
        <v>19254</v>
      </c>
      <c r="J15" s="25">
        <v>16753</v>
      </c>
    </row>
    <row r="16" spans="2:10" ht="11.25"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3"/>
      <c r="C17" s="3"/>
      <c r="D17" s="3"/>
      <c r="E17" s="3"/>
      <c r="F17" s="3"/>
      <c r="G17" s="3"/>
      <c r="H17" s="3"/>
      <c r="I17" s="3"/>
      <c r="J17" s="2"/>
    </row>
    <row r="18" spans="2:10" ht="11.25">
      <c r="B18" s="3"/>
      <c r="C18" s="3"/>
      <c r="D18" s="4"/>
      <c r="E18" s="3"/>
      <c r="F18" s="3"/>
      <c r="G18" s="4"/>
      <c r="H18" s="3"/>
      <c r="I18" s="3"/>
      <c r="J18" s="2"/>
    </row>
    <row r="19" spans="2:10" s="16" customFormat="1" ht="11.25">
      <c r="B19" s="3"/>
      <c r="C19" s="3"/>
      <c r="D19" s="4"/>
      <c r="E19" s="3"/>
      <c r="F19" s="3"/>
      <c r="G19" s="4"/>
      <c r="H19" s="3"/>
      <c r="I19" s="3"/>
      <c r="J19" s="2"/>
    </row>
    <row r="20" spans="2:10" ht="11.25"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15" customWidth="1"/>
    <col min="2" max="16384" width="9.140625" style="15" customWidth="1"/>
  </cols>
  <sheetData>
    <row r="1" spans="1:7" ht="15" customHeight="1">
      <c r="A1" s="45" t="s">
        <v>90</v>
      </c>
      <c r="B1" s="14"/>
      <c r="C1" s="14"/>
      <c r="D1" s="14"/>
      <c r="E1" s="14"/>
      <c r="F1" s="14"/>
      <c r="G1" s="14"/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>
        <v>1</v>
      </c>
      <c r="B4" s="46">
        <v>0</v>
      </c>
      <c r="C4" s="46">
        <v>0</v>
      </c>
      <c r="D4" s="46">
        <v>0</v>
      </c>
      <c r="E4" s="46">
        <v>5.1</v>
      </c>
      <c r="F4" s="46">
        <v>4.7</v>
      </c>
      <c r="G4" s="46">
        <v>3.6</v>
      </c>
      <c r="H4" s="47">
        <v>5.1</v>
      </c>
      <c r="I4" s="47">
        <v>4.7</v>
      </c>
      <c r="J4" s="48">
        <v>3.6</v>
      </c>
    </row>
    <row r="5" spans="1:10" ht="11.25">
      <c r="A5" s="54">
        <v>2</v>
      </c>
      <c r="B5" s="46">
        <v>0</v>
      </c>
      <c r="C5" s="46">
        <v>0</v>
      </c>
      <c r="D5" s="46">
        <v>0</v>
      </c>
      <c r="E5" s="46">
        <v>9.8</v>
      </c>
      <c r="F5" s="46">
        <v>8.9</v>
      </c>
      <c r="G5" s="46">
        <v>7.5</v>
      </c>
      <c r="H5" s="47">
        <v>9.8</v>
      </c>
      <c r="I5" s="47">
        <v>8.9</v>
      </c>
      <c r="J5" s="36">
        <v>7.5</v>
      </c>
    </row>
    <row r="6" spans="1:10" ht="11.25">
      <c r="A6" s="55" t="s">
        <v>36</v>
      </c>
      <c r="B6" s="46">
        <v>0</v>
      </c>
      <c r="C6" s="46">
        <v>0</v>
      </c>
      <c r="D6" s="46">
        <v>0.1</v>
      </c>
      <c r="E6" s="46">
        <v>22.3</v>
      </c>
      <c r="F6" s="46">
        <v>22.8</v>
      </c>
      <c r="G6" s="46">
        <v>19.2</v>
      </c>
      <c r="H6" s="47">
        <v>22.3</v>
      </c>
      <c r="I6" s="47">
        <v>22.8</v>
      </c>
      <c r="J6" s="36">
        <v>19.3</v>
      </c>
    </row>
    <row r="7" spans="1:10" ht="11.25">
      <c r="A7" s="55" t="s">
        <v>37</v>
      </c>
      <c r="B7" s="46">
        <v>0.1</v>
      </c>
      <c r="C7" s="46">
        <v>0.1</v>
      </c>
      <c r="D7" s="46">
        <v>0.1</v>
      </c>
      <c r="E7" s="46">
        <v>15.1</v>
      </c>
      <c r="F7" s="46">
        <v>15.2</v>
      </c>
      <c r="G7" s="46">
        <v>14.6</v>
      </c>
      <c r="H7" s="47">
        <v>15.2</v>
      </c>
      <c r="I7" s="47">
        <v>15.3</v>
      </c>
      <c r="J7" s="36">
        <v>14.7</v>
      </c>
    </row>
    <row r="8" spans="1:10" s="16" customFormat="1" ht="11.25">
      <c r="A8" s="54" t="s">
        <v>38</v>
      </c>
      <c r="B8" s="46">
        <v>0.2</v>
      </c>
      <c r="C8" s="46">
        <v>0.2</v>
      </c>
      <c r="D8" s="46">
        <v>0.3</v>
      </c>
      <c r="E8" s="46">
        <v>13.6</v>
      </c>
      <c r="F8" s="46">
        <v>15.2</v>
      </c>
      <c r="G8" s="46">
        <v>17.2</v>
      </c>
      <c r="H8" s="47">
        <v>13.8</v>
      </c>
      <c r="I8" s="47">
        <v>15.3</v>
      </c>
      <c r="J8" s="36">
        <v>17.5</v>
      </c>
    </row>
    <row r="9" spans="1:10" ht="11.25">
      <c r="A9" s="54" t="s">
        <v>39</v>
      </c>
      <c r="B9" s="46">
        <v>0.2</v>
      </c>
      <c r="C9" s="46">
        <v>0.1</v>
      </c>
      <c r="D9" s="46">
        <v>0.3</v>
      </c>
      <c r="E9" s="46">
        <v>4.5</v>
      </c>
      <c r="F9" s="46">
        <v>5</v>
      </c>
      <c r="G9" s="46">
        <v>8.1</v>
      </c>
      <c r="H9" s="47">
        <v>4.7</v>
      </c>
      <c r="I9" s="47">
        <v>5.1</v>
      </c>
      <c r="J9" s="36">
        <v>8.4</v>
      </c>
    </row>
    <row r="10" spans="1:10" ht="11.25">
      <c r="A10" s="54" t="s">
        <v>40</v>
      </c>
      <c r="B10" s="46">
        <v>0.1</v>
      </c>
      <c r="C10" s="46">
        <v>0.2</v>
      </c>
      <c r="D10" s="46">
        <v>0.2</v>
      </c>
      <c r="E10" s="46">
        <v>5.1</v>
      </c>
      <c r="F10" s="46">
        <v>6</v>
      </c>
      <c r="G10" s="46">
        <v>8.1</v>
      </c>
      <c r="H10" s="47">
        <v>5.3</v>
      </c>
      <c r="I10" s="47">
        <v>6.2</v>
      </c>
      <c r="J10" s="36">
        <v>8.3</v>
      </c>
    </row>
    <row r="11" spans="1:10" ht="11.25">
      <c r="A11" s="54" t="s">
        <v>41</v>
      </c>
      <c r="B11" s="46">
        <v>0.5</v>
      </c>
      <c r="C11" s="46">
        <v>0.4</v>
      </c>
      <c r="D11" s="46">
        <v>0.7</v>
      </c>
      <c r="E11" s="46">
        <v>4.9</v>
      </c>
      <c r="F11" s="46">
        <v>3.4</v>
      </c>
      <c r="G11" s="46">
        <v>10.6</v>
      </c>
      <c r="H11" s="47">
        <v>5.3</v>
      </c>
      <c r="I11" s="47">
        <v>3.8</v>
      </c>
      <c r="J11" s="36">
        <v>11.3</v>
      </c>
    </row>
    <row r="12" spans="1:10" ht="11.25">
      <c r="A12" s="54" t="s">
        <v>42</v>
      </c>
      <c r="B12" s="46">
        <v>1</v>
      </c>
      <c r="C12" s="46">
        <v>1.2</v>
      </c>
      <c r="D12" s="46">
        <v>2.1</v>
      </c>
      <c r="E12" s="46">
        <v>4.4</v>
      </c>
      <c r="F12" s="46">
        <v>2.6</v>
      </c>
      <c r="G12" s="46">
        <v>4</v>
      </c>
      <c r="H12" s="47">
        <v>5.4</v>
      </c>
      <c r="I12" s="47">
        <v>3.7</v>
      </c>
      <c r="J12" s="36">
        <v>6.1</v>
      </c>
    </row>
    <row r="13" spans="1:10" ht="11.25">
      <c r="A13" s="54" t="s">
        <v>43</v>
      </c>
      <c r="B13" s="46">
        <v>0.7</v>
      </c>
      <c r="C13" s="46" t="s">
        <v>33</v>
      </c>
      <c r="D13" s="46">
        <v>0.6</v>
      </c>
      <c r="E13" s="46">
        <v>1.5</v>
      </c>
      <c r="F13" s="46">
        <v>0.7</v>
      </c>
      <c r="G13" s="46">
        <v>2.2</v>
      </c>
      <c r="H13" s="47">
        <v>2.3</v>
      </c>
      <c r="I13" s="47">
        <v>0.7</v>
      </c>
      <c r="J13" s="36">
        <v>2.8</v>
      </c>
    </row>
    <row r="14" spans="1:10" ht="11.25">
      <c r="A14" s="17" t="s">
        <v>30</v>
      </c>
      <c r="B14" s="46">
        <v>1.6</v>
      </c>
      <c r="C14" s="46">
        <v>2.4</v>
      </c>
      <c r="D14" s="46">
        <v>0.7</v>
      </c>
      <c r="E14" s="46">
        <v>0.7</v>
      </c>
      <c r="F14" s="46" t="s">
        <v>33</v>
      </c>
      <c r="G14" s="46" t="s">
        <v>33</v>
      </c>
      <c r="H14" s="47">
        <v>2.3</v>
      </c>
      <c r="I14" s="47">
        <v>2.4</v>
      </c>
      <c r="J14" s="36">
        <v>0.7</v>
      </c>
    </row>
    <row r="15" spans="1:10" ht="11.25">
      <c r="A15" s="22" t="s">
        <v>58</v>
      </c>
      <c r="B15" s="47">
        <v>4.3</v>
      </c>
      <c r="C15" s="47">
        <v>4.7</v>
      </c>
      <c r="D15" s="47">
        <v>5.1</v>
      </c>
      <c r="E15" s="47">
        <v>87.2</v>
      </c>
      <c r="F15" s="47">
        <v>84.4</v>
      </c>
      <c r="G15" s="47">
        <v>95.1</v>
      </c>
      <c r="H15" s="47">
        <v>91.5</v>
      </c>
      <c r="I15" s="47">
        <v>89</v>
      </c>
      <c r="J15" s="36">
        <v>100.2</v>
      </c>
    </row>
    <row r="16" spans="2:10" ht="11.25"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3"/>
      <c r="C17" s="3"/>
      <c r="D17" s="3"/>
      <c r="E17" s="3"/>
      <c r="F17" s="3"/>
      <c r="G17" s="3"/>
      <c r="H17" s="3"/>
      <c r="I17" s="3"/>
      <c r="J17" s="2"/>
    </row>
    <row r="18" spans="2:10" ht="11.25">
      <c r="B18" s="3"/>
      <c r="C18" s="3"/>
      <c r="D18" s="4"/>
      <c r="E18" s="3"/>
      <c r="F18" s="3"/>
      <c r="G18" s="4"/>
      <c r="H18" s="3"/>
      <c r="I18" s="3"/>
      <c r="J18" s="2"/>
    </row>
    <row r="19" spans="2:10" ht="11.25">
      <c r="B19" s="47"/>
      <c r="C19" s="47"/>
      <c r="D19" s="47"/>
      <c r="E19" s="47"/>
      <c r="F19" s="47"/>
      <c r="G19" s="47"/>
      <c r="H19" s="47"/>
      <c r="I19" s="47"/>
      <c r="J19" s="36"/>
    </row>
    <row r="20" spans="2:10" s="16" customFormat="1" ht="11.25"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15" customWidth="1"/>
    <col min="2" max="16384" width="9.140625" style="15" customWidth="1"/>
  </cols>
  <sheetData>
    <row r="1" s="14" customFormat="1" ht="15" customHeight="1">
      <c r="A1" s="45" t="s">
        <v>91</v>
      </c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 t="s">
        <v>48</v>
      </c>
      <c r="B4" s="24">
        <v>20</v>
      </c>
      <c r="C4" s="24">
        <v>24</v>
      </c>
      <c r="D4" s="24">
        <v>52</v>
      </c>
      <c r="E4" s="24">
        <v>222357</v>
      </c>
      <c r="F4" s="24">
        <v>187227</v>
      </c>
      <c r="G4" s="24">
        <v>140004</v>
      </c>
      <c r="H4" s="35">
        <v>222377</v>
      </c>
      <c r="I4" s="35">
        <v>187251</v>
      </c>
      <c r="J4" s="41">
        <v>140056</v>
      </c>
    </row>
    <row r="5" spans="1:10" ht="11.25">
      <c r="A5" s="54" t="s">
        <v>49</v>
      </c>
      <c r="B5" s="24">
        <v>14</v>
      </c>
      <c r="C5" s="24">
        <v>25</v>
      </c>
      <c r="D5" s="24">
        <v>89</v>
      </c>
      <c r="E5" s="24">
        <v>78210</v>
      </c>
      <c r="F5" s="24">
        <v>55690</v>
      </c>
      <c r="G5" s="24">
        <v>41213</v>
      </c>
      <c r="H5" s="35">
        <v>78224</v>
      </c>
      <c r="I5" s="35">
        <v>55715</v>
      </c>
      <c r="J5" s="25">
        <v>41302</v>
      </c>
    </row>
    <row r="6" spans="1:10" ht="11.25">
      <c r="A6" s="54" t="s">
        <v>50</v>
      </c>
      <c r="B6" s="24">
        <v>8</v>
      </c>
      <c r="C6" s="24">
        <v>11</v>
      </c>
      <c r="D6" s="24">
        <v>73</v>
      </c>
      <c r="E6" s="24">
        <v>940</v>
      </c>
      <c r="F6" s="24">
        <v>719</v>
      </c>
      <c r="G6" s="24">
        <v>655</v>
      </c>
      <c r="H6" s="35">
        <v>948</v>
      </c>
      <c r="I6" s="35">
        <v>730</v>
      </c>
      <c r="J6" s="25">
        <v>728</v>
      </c>
    </row>
    <row r="7" spans="1:10" ht="11.25">
      <c r="A7" s="54" t="s">
        <v>34</v>
      </c>
      <c r="B7" s="24">
        <v>3</v>
      </c>
      <c r="C7" s="24">
        <v>5</v>
      </c>
      <c r="D7" s="24">
        <v>22</v>
      </c>
      <c r="E7" s="24">
        <v>180</v>
      </c>
      <c r="F7" s="24">
        <v>173</v>
      </c>
      <c r="G7" s="24">
        <v>130</v>
      </c>
      <c r="H7" s="35">
        <v>183</v>
      </c>
      <c r="I7" s="35">
        <v>178</v>
      </c>
      <c r="J7" s="25">
        <v>152</v>
      </c>
    </row>
    <row r="8" spans="1:10" ht="11.25">
      <c r="A8" s="54" t="s">
        <v>54</v>
      </c>
      <c r="B8" s="24">
        <v>24</v>
      </c>
      <c r="C8" s="24">
        <v>27</v>
      </c>
      <c r="D8" s="24">
        <v>19</v>
      </c>
      <c r="E8" s="24">
        <v>290</v>
      </c>
      <c r="F8" s="24">
        <v>222</v>
      </c>
      <c r="G8" s="24">
        <v>201</v>
      </c>
      <c r="H8" s="35">
        <v>314</v>
      </c>
      <c r="I8" s="35">
        <v>249</v>
      </c>
      <c r="J8" s="25">
        <v>220</v>
      </c>
    </row>
    <row r="9" spans="1:10" ht="11.25">
      <c r="A9" s="54" t="s">
        <v>53</v>
      </c>
      <c r="B9" s="24">
        <v>15</v>
      </c>
      <c r="C9" s="24">
        <v>14</v>
      </c>
      <c r="D9" s="24">
        <v>17</v>
      </c>
      <c r="E9" s="24">
        <v>106</v>
      </c>
      <c r="F9" s="24">
        <v>76</v>
      </c>
      <c r="G9" s="24">
        <v>62</v>
      </c>
      <c r="H9" s="35">
        <v>121</v>
      </c>
      <c r="I9" s="35">
        <v>90</v>
      </c>
      <c r="J9" s="25">
        <v>79</v>
      </c>
    </row>
    <row r="10" spans="1:10" ht="11.25">
      <c r="A10" s="56" t="s">
        <v>52</v>
      </c>
      <c r="B10" s="24">
        <v>33</v>
      </c>
      <c r="C10" s="24">
        <v>19</v>
      </c>
      <c r="D10" s="24">
        <v>17</v>
      </c>
      <c r="E10" s="24">
        <v>101</v>
      </c>
      <c r="F10" s="24">
        <v>43</v>
      </c>
      <c r="G10" s="24">
        <v>91</v>
      </c>
      <c r="H10" s="35">
        <v>134</v>
      </c>
      <c r="I10" s="35">
        <v>62</v>
      </c>
      <c r="J10" s="25">
        <v>108</v>
      </c>
    </row>
    <row r="11" spans="1:10" ht="11.25">
      <c r="A11" s="56" t="s">
        <v>51</v>
      </c>
      <c r="B11" s="24">
        <v>110</v>
      </c>
      <c r="C11" s="24">
        <v>96</v>
      </c>
      <c r="D11" s="24">
        <v>120</v>
      </c>
      <c r="E11" s="24">
        <v>141</v>
      </c>
      <c r="F11" s="24">
        <v>95</v>
      </c>
      <c r="G11" s="24">
        <v>77</v>
      </c>
      <c r="H11" s="35">
        <v>251</v>
      </c>
      <c r="I11" s="35">
        <v>191</v>
      </c>
      <c r="J11" s="25">
        <v>197</v>
      </c>
    </row>
    <row r="12" spans="1:10" ht="11.25">
      <c r="A12" s="56" t="s">
        <v>35</v>
      </c>
      <c r="B12" s="24">
        <v>39</v>
      </c>
      <c r="C12" s="24">
        <v>35</v>
      </c>
      <c r="D12" s="24">
        <v>46</v>
      </c>
      <c r="E12" s="24">
        <v>11</v>
      </c>
      <c r="F12" s="24">
        <v>13</v>
      </c>
      <c r="G12" s="24">
        <v>17</v>
      </c>
      <c r="H12" s="35">
        <v>50</v>
      </c>
      <c r="I12" s="35">
        <v>48</v>
      </c>
      <c r="J12" s="25">
        <v>63</v>
      </c>
    </row>
    <row r="13" spans="1:10" ht="11.25">
      <c r="A13" s="57" t="s">
        <v>31</v>
      </c>
      <c r="B13" s="24">
        <v>52</v>
      </c>
      <c r="C13" s="24">
        <v>48</v>
      </c>
      <c r="D13" s="24">
        <v>59</v>
      </c>
      <c r="E13" s="24">
        <v>5</v>
      </c>
      <c r="F13" s="24">
        <v>2</v>
      </c>
      <c r="G13" s="24">
        <v>6</v>
      </c>
      <c r="H13" s="35">
        <v>57</v>
      </c>
      <c r="I13" s="35">
        <v>50</v>
      </c>
      <c r="J13" s="25">
        <v>65</v>
      </c>
    </row>
    <row r="14" spans="1:10" ht="11.25">
      <c r="A14" s="22" t="s">
        <v>58</v>
      </c>
      <c r="B14" s="35">
        <v>318</v>
      </c>
      <c r="C14" s="35">
        <v>304</v>
      </c>
      <c r="D14" s="35">
        <v>514</v>
      </c>
      <c r="E14" s="35">
        <v>302341</v>
      </c>
      <c r="F14" s="35">
        <v>244261</v>
      </c>
      <c r="G14" s="35">
        <v>182458</v>
      </c>
      <c r="H14" s="35">
        <v>302659</v>
      </c>
      <c r="I14" s="35">
        <v>244565</v>
      </c>
      <c r="J14" s="25">
        <v>182972</v>
      </c>
    </row>
    <row r="15" spans="2:10" ht="11.25">
      <c r="B15" s="3"/>
      <c r="C15" s="3"/>
      <c r="D15" s="3"/>
      <c r="E15" s="3"/>
      <c r="F15" s="3"/>
      <c r="G15" s="3"/>
      <c r="H15" s="3"/>
      <c r="I15" s="3"/>
      <c r="J15" s="2"/>
    </row>
    <row r="16" spans="2:10" ht="11.25"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3"/>
      <c r="C17" s="3"/>
      <c r="D17" s="3"/>
      <c r="E17" s="3"/>
      <c r="F17" s="3"/>
      <c r="G17" s="3"/>
      <c r="H17" s="3"/>
      <c r="I17" s="3"/>
      <c r="J17" s="2"/>
    </row>
    <row r="18" spans="1:10" ht="11.25">
      <c r="A18" s="16"/>
      <c r="B18" s="35"/>
      <c r="C18" s="35"/>
      <c r="D18" s="35"/>
      <c r="E18" s="35"/>
      <c r="F18" s="35"/>
      <c r="G18" s="35"/>
      <c r="H18" s="35"/>
      <c r="I18" s="35"/>
      <c r="J18" s="25"/>
    </row>
    <row r="19" spans="2:10" ht="11.25">
      <c r="B19" s="3"/>
      <c r="C19" s="3"/>
      <c r="D19" s="3"/>
      <c r="E19" s="3"/>
      <c r="F19" s="3"/>
      <c r="G19" s="3"/>
      <c r="H19" s="3"/>
      <c r="I19" s="3"/>
      <c r="J19" s="2"/>
    </row>
    <row r="20" spans="2:10" ht="11.25"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1:10" s="16" customFormat="1" ht="11.25">
      <c r="A22" s="15"/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15" customWidth="1"/>
    <col min="2" max="16384" width="9.140625" style="15" customWidth="1"/>
  </cols>
  <sheetData>
    <row r="1" spans="1:7" ht="15" customHeight="1">
      <c r="A1" s="45" t="s">
        <v>92</v>
      </c>
      <c r="B1" s="14"/>
      <c r="C1" s="14"/>
      <c r="D1" s="14"/>
      <c r="E1" s="14"/>
      <c r="F1" s="14"/>
      <c r="G1" s="14"/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4" t="s">
        <v>58</v>
      </c>
      <c r="I2" s="75"/>
      <c r="J2" s="75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 customHeight="1">
      <c r="A4" s="54" t="s">
        <v>48</v>
      </c>
      <c r="B4" s="46">
        <v>0.4</v>
      </c>
      <c r="C4" s="46">
        <v>0.5</v>
      </c>
      <c r="D4" s="46">
        <v>1.5</v>
      </c>
      <c r="E4" s="46">
        <v>4390.6</v>
      </c>
      <c r="F4" s="46">
        <v>3602.6</v>
      </c>
      <c r="G4" s="46">
        <v>2711.9</v>
      </c>
      <c r="H4" s="47">
        <v>4391</v>
      </c>
      <c r="I4" s="47">
        <v>3603.1</v>
      </c>
      <c r="J4" s="48">
        <v>2713.4</v>
      </c>
    </row>
    <row r="5" spans="1:10" ht="11.25" customHeight="1">
      <c r="A5" s="54" t="s">
        <v>49</v>
      </c>
      <c r="B5" s="46">
        <v>1.5</v>
      </c>
      <c r="C5" s="46">
        <v>2.8</v>
      </c>
      <c r="D5" s="46">
        <v>9</v>
      </c>
      <c r="E5" s="46">
        <v>5455.9</v>
      </c>
      <c r="F5" s="46">
        <v>3871.3</v>
      </c>
      <c r="G5" s="46">
        <v>2772.1</v>
      </c>
      <c r="H5" s="47">
        <v>5457.4</v>
      </c>
      <c r="I5" s="47">
        <v>3874.1</v>
      </c>
      <c r="J5" s="36">
        <v>2781</v>
      </c>
    </row>
    <row r="6" spans="1:10" ht="11.25" customHeight="1">
      <c r="A6" s="54" t="s">
        <v>50</v>
      </c>
      <c r="B6" s="46">
        <v>2.9</v>
      </c>
      <c r="C6" s="46">
        <v>3</v>
      </c>
      <c r="D6" s="46">
        <v>22.4</v>
      </c>
      <c r="E6" s="46">
        <v>246.2</v>
      </c>
      <c r="F6" s="46">
        <v>189.5</v>
      </c>
      <c r="G6" s="46">
        <v>175.4</v>
      </c>
      <c r="H6" s="47">
        <v>249.1</v>
      </c>
      <c r="I6" s="47">
        <v>192.5</v>
      </c>
      <c r="J6" s="36">
        <v>197.7</v>
      </c>
    </row>
    <row r="7" spans="1:10" ht="11.25" customHeight="1">
      <c r="A7" s="54" t="s">
        <v>34</v>
      </c>
      <c r="B7" s="46">
        <v>2.4</v>
      </c>
      <c r="C7" s="46">
        <v>3.5</v>
      </c>
      <c r="D7" s="46">
        <v>15</v>
      </c>
      <c r="E7" s="46">
        <v>115.3</v>
      </c>
      <c r="F7" s="46">
        <v>114.7</v>
      </c>
      <c r="G7" s="46">
        <v>84.1</v>
      </c>
      <c r="H7" s="47">
        <v>117.6</v>
      </c>
      <c r="I7" s="47">
        <v>118.1</v>
      </c>
      <c r="J7" s="36">
        <v>99.1</v>
      </c>
    </row>
    <row r="8" spans="1:10" ht="11.25" customHeight="1">
      <c r="A8" s="54" t="s">
        <v>54</v>
      </c>
      <c r="B8" s="46">
        <v>40.9</v>
      </c>
      <c r="C8" s="46">
        <v>50.8</v>
      </c>
      <c r="D8" s="46">
        <v>37</v>
      </c>
      <c r="E8" s="46">
        <v>473.6</v>
      </c>
      <c r="F8" s="46">
        <v>337.9</v>
      </c>
      <c r="G8" s="46">
        <v>325.5</v>
      </c>
      <c r="H8" s="47">
        <v>514.4</v>
      </c>
      <c r="I8" s="47">
        <v>388.7</v>
      </c>
      <c r="J8" s="36">
        <v>362.5</v>
      </c>
    </row>
    <row r="9" spans="1:10" ht="11.25" customHeight="1">
      <c r="A9" s="54" t="s">
        <v>53</v>
      </c>
      <c r="B9" s="46">
        <v>55.1</v>
      </c>
      <c r="C9" s="46">
        <v>54.7</v>
      </c>
      <c r="D9" s="46">
        <v>61.3</v>
      </c>
      <c r="E9" s="46">
        <v>369.8</v>
      </c>
      <c r="F9" s="46">
        <v>272.2</v>
      </c>
      <c r="G9" s="46">
        <v>248.3</v>
      </c>
      <c r="H9" s="47">
        <v>424.9</v>
      </c>
      <c r="I9" s="47">
        <v>326.9</v>
      </c>
      <c r="J9" s="36">
        <v>309.5</v>
      </c>
    </row>
    <row r="10" spans="1:10" ht="11.25" customHeight="1">
      <c r="A10" s="56" t="s">
        <v>52</v>
      </c>
      <c r="B10" s="46">
        <v>224.1</v>
      </c>
      <c r="C10" s="46">
        <v>143.5</v>
      </c>
      <c r="D10" s="46">
        <v>115.6</v>
      </c>
      <c r="E10" s="46">
        <v>664.3</v>
      </c>
      <c r="F10" s="46">
        <v>294.8</v>
      </c>
      <c r="G10" s="46">
        <v>644.4</v>
      </c>
      <c r="H10" s="47">
        <v>888.4</v>
      </c>
      <c r="I10" s="47">
        <v>438.3</v>
      </c>
      <c r="J10" s="36">
        <v>759.9</v>
      </c>
    </row>
    <row r="11" spans="1:10" ht="11.25" customHeight="1">
      <c r="A11" s="56" t="s">
        <v>51</v>
      </c>
      <c r="B11" s="46">
        <v>3033.6</v>
      </c>
      <c r="C11" s="46">
        <v>2429.2</v>
      </c>
      <c r="D11" s="46">
        <v>3197.4</v>
      </c>
      <c r="E11" s="46">
        <v>3040.9</v>
      </c>
      <c r="F11" s="46">
        <v>1991.6</v>
      </c>
      <c r="G11" s="46">
        <v>1650.1</v>
      </c>
      <c r="H11" s="47">
        <v>6074.6</v>
      </c>
      <c r="I11" s="47">
        <v>4420.8</v>
      </c>
      <c r="J11" s="36">
        <v>4847.4</v>
      </c>
    </row>
    <row r="12" spans="1:10" ht="11.25" customHeight="1">
      <c r="A12" s="56" t="s">
        <v>35</v>
      </c>
      <c r="B12" s="46">
        <v>2764.8</v>
      </c>
      <c r="C12" s="46">
        <v>2449.4</v>
      </c>
      <c r="D12" s="46">
        <v>3299.7</v>
      </c>
      <c r="E12" s="46">
        <v>738</v>
      </c>
      <c r="F12" s="46">
        <v>932.3</v>
      </c>
      <c r="G12" s="46">
        <v>1192.8</v>
      </c>
      <c r="H12" s="47">
        <v>3502.8</v>
      </c>
      <c r="I12" s="47">
        <v>3381.6</v>
      </c>
      <c r="J12" s="36">
        <v>4492.5</v>
      </c>
    </row>
    <row r="13" spans="1:10" ht="11.25" customHeight="1">
      <c r="A13" s="57" t="s">
        <v>31</v>
      </c>
      <c r="B13" s="46">
        <v>13807.7</v>
      </c>
      <c r="C13" s="46">
        <v>13169</v>
      </c>
      <c r="D13" s="46">
        <v>16870.3</v>
      </c>
      <c r="E13" s="46">
        <v>593</v>
      </c>
      <c r="F13" s="46">
        <v>341.7</v>
      </c>
      <c r="G13" s="46">
        <v>710</v>
      </c>
      <c r="H13" s="47">
        <v>14400.7</v>
      </c>
      <c r="I13" s="47">
        <v>13510.8</v>
      </c>
      <c r="J13" s="36">
        <v>17580.3</v>
      </c>
    </row>
    <row r="14" spans="1:10" ht="11.25" customHeight="1">
      <c r="A14" s="22" t="s">
        <v>58</v>
      </c>
      <c r="B14" s="47">
        <v>19933.5</v>
      </c>
      <c r="C14" s="47">
        <v>18306.4</v>
      </c>
      <c r="D14" s="47">
        <v>23629.1</v>
      </c>
      <c r="E14" s="47">
        <v>16087.4</v>
      </c>
      <c r="F14" s="47">
        <v>11948.6</v>
      </c>
      <c r="G14" s="47">
        <v>10514.4</v>
      </c>
      <c r="H14" s="47">
        <v>36020.9</v>
      </c>
      <c r="I14" s="47">
        <v>30255</v>
      </c>
      <c r="J14" s="36">
        <v>34143.5</v>
      </c>
    </row>
    <row r="15" spans="2:10" ht="11.25">
      <c r="B15" s="3"/>
      <c r="C15" s="3"/>
      <c r="D15" s="3"/>
      <c r="E15" s="3"/>
      <c r="F15" s="3"/>
      <c r="G15" s="3"/>
      <c r="H15" s="3"/>
      <c r="I15" s="3"/>
      <c r="J15" s="2"/>
    </row>
    <row r="16" spans="1:10" s="16" customFormat="1" ht="11.25">
      <c r="A16" s="15"/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47"/>
      <c r="C17" s="47"/>
      <c r="D17" s="47"/>
      <c r="E17" s="47"/>
      <c r="F17" s="47"/>
      <c r="G17" s="47"/>
      <c r="H17" s="47"/>
      <c r="I17" s="47"/>
      <c r="J17" s="36"/>
    </row>
    <row r="18" spans="2:10" ht="11.25">
      <c r="B18" s="3"/>
      <c r="C18" s="3"/>
      <c r="D18" s="4"/>
      <c r="E18" s="3"/>
      <c r="F18" s="3"/>
      <c r="G18" s="4"/>
      <c r="H18" s="3"/>
      <c r="I18" s="3"/>
      <c r="J18" s="2"/>
    </row>
    <row r="19" spans="2:10" ht="11.25">
      <c r="B19" s="3"/>
      <c r="C19" s="3"/>
      <c r="D19" s="4"/>
      <c r="E19" s="3"/>
      <c r="F19" s="3"/>
      <c r="G19" s="4"/>
      <c r="H19" s="3"/>
      <c r="I19" s="3"/>
      <c r="J19" s="2"/>
    </row>
    <row r="20" spans="1:10" ht="11.25">
      <c r="A20" s="16"/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1:10" s="16" customFormat="1" ht="11.25">
      <c r="A24" s="15"/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15" customWidth="1"/>
    <col min="2" max="16384" width="9.140625" style="15" customWidth="1"/>
  </cols>
  <sheetData>
    <row r="1" s="14" customFormat="1" ht="15" customHeight="1">
      <c r="A1" s="45" t="s">
        <v>93</v>
      </c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 t="s">
        <v>48</v>
      </c>
      <c r="B4" s="24">
        <v>13</v>
      </c>
      <c r="C4" s="24">
        <v>17</v>
      </c>
      <c r="D4" s="24">
        <v>30</v>
      </c>
      <c r="E4" s="24">
        <v>20111</v>
      </c>
      <c r="F4" s="24">
        <v>18395</v>
      </c>
      <c r="G4" s="24">
        <v>15974</v>
      </c>
      <c r="H4" s="35">
        <v>20124</v>
      </c>
      <c r="I4" s="35">
        <v>18412</v>
      </c>
      <c r="J4" s="41">
        <v>16004</v>
      </c>
    </row>
    <row r="5" spans="1:10" ht="11.25">
      <c r="A5" s="54" t="s">
        <v>49</v>
      </c>
      <c r="B5" s="24">
        <v>2</v>
      </c>
      <c r="C5" s="24">
        <v>1</v>
      </c>
      <c r="D5" s="24">
        <v>4</v>
      </c>
      <c r="E5" s="24">
        <v>209</v>
      </c>
      <c r="F5" s="24">
        <v>55</v>
      </c>
      <c r="G5" s="24">
        <v>96</v>
      </c>
      <c r="H5" s="35">
        <v>211</v>
      </c>
      <c r="I5" s="35">
        <v>56</v>
      </c>
      <c r="J5" s="25">
        <v>100</v>
      </c>
    </row>
    <row r="6" spans="1:10" ht="11.25">
      <c r="A6" s="54" t="s">
        <v>50</v>
      </c>
      <c r="B6" s="24">
        <v>3</v>
      </c>
      <c r="C6" s="24">
        <v>4</v>
      </c>
      <c r="D6" s="24">
        <v>1</v>
      </c>
      <c r="E6" s="24">
        <v>203</v>
      </c>
      <c r="F6" s="24">
        <v>158</v>
      </c>
      <c r="G6" s="24">
        <v>136</v>
      </c>
      <c r="H6" s="35">
        <v>206</v>
      </c>
      <c r="I6" s="35">
        <v>162</v>
      </c>
      <c r="J6" s="25">
        <v>137</v>
      </c>
    </row>
    <row r="7" spans="1:10" ht="11.25">
      <c r="A7" s="54" t="s">
        <v>34</v>
      </c>
      <c r="B7" s="24" t="s">
        <v>33</v>
      </c>
      <c r="C7" s="24">
        <v>1</v>
      </c>
      <c r="D7" s="24">
        <v>7</v>
      </c>
      <c r="E7" s="24">
        <v>56</v>
      </c>
      <c r="F7" s="24">
        <v>37</v>
      </c>
      <c r="G7" s="24">
        <v>71</v>
      </c>
      <c r="H7" s="35">
        <v>56</v>
      </c>
      <c r="I7" s="35">
        <v>38</v>
      </c>
      <c r="J7" s="25">
        <v>78</v>
      </c>
    </row>
    <row r="8" spans="1:10" ht="11.25">
      <c r="A8" s="54" t="s">
        <v>54</v>
      </c>
      <c r="B8" s="24">
        <v>12</v>
      </c>
      <c r="C8" s="24">
        <v>10</v>
      </c>
      <c r="D8" s="24">
        <v>13</v>
      </c>
      <c r="E8" s="24">
        <v>124</v>
      </c>
      <c r="F8" s="24">
        <v>130</v>
      </c>
      <c r="G8" s="24">
        <v>157</v>
      </c>
      <c r="H8" s="35">
        <v>136</v>
      </c>
      <c r="I8" s="35">
        <v>140</v>
      </c>
      <c r="J8" s="25">
        <v>170</v>
      </c>
    </row>
    <row r="9" spans="1:10" ht="11.25">
      <c r="A9" s="54" t="s">
        <v>53</v>
      </c>
      <c r="B9" s="24">
        <v>10</v>
      </c>
      <c r="C9" s="24">
        <v>9</v>
      </c>
      <c r="D9" s="24">
        <v>10</v>
      </c>
      <c r="E9" s="24">
        <v>75</v>
      </c>
      <c r="F9" s="24">
        <v>97</v>
      </c>
      <c r="G9" s="24">
        <v>94</v>
      </c>
      <c r="H9" s="35">
        <v>85</v>
      </c>
      <c r="I9" s="35">
        <v>106</v>
      </c>
      <c r="J9" s="25">
        <v>104</v>
      </c>
    </row>
    <row r="10" spans="1:10" ht="11.25">
      <c r="A10" s="56" t="s">
        <v>52</v>
      </c>
      <c r="B10" s="24">
        <v>14</v>
      </c>
      <c r="C10" s="24">
        <v>20</v>
      </c>
      <c r="D10" s="24">
        <v>20</v>
      </c>
      <c r="E10" s="24">
        <v>71</v>
      </c>
      <c r="F10" s="24">
        <v>69</v>
      </c>
      <c r="G10" s="24">
        <v>35</v>
      </c>
      <c r="H10" s="35">
        <v>85</v>
      </c>
      <c r="I10" s="35">
        <v>89</v>
      </c>
      <c r="J10" s="25">
        <v>55</v>
      </c>
    </row>
    <row r="11" spans="1:10" ht="11.25">
      <c r="A11" s="56" t="s">
        <v>51</v>
      </c>
      <c r="B11" s="24">
        <v>17</v>
      </c>
      <c r="C11" s="24">
        <v>15</v>
      </c>
      <c r="D11" s="24">
        <v>19</v>
      </c>
      <c r="E11" s="24">
        <v>30</v>
      </c>
      <c r="F11" s="24">
        <v>25</v>
      </c>
      <c r="G11" s="24">
        <v>17</v>
      </c>
      <c r="H11" s="35">
        <v>47</v>
      </c>
      <c r="I11" s="35">
        <v>40</v>
      </c>
      <c r="J11" s="25">
        <v>36</v>
      </c>
    </row>
    <row r="12" spans="1:10" s="16" customFormat="1" ht="11.25">
      <c r="A12" s="56" t="s">
        <v>35</v>
      </c>
      <c r="B12" s="24">
        <v>3</v>
      </c>
      <c r="C12" s="24">
        <v>2</v>
      </c>
      <c r="D12" s="24">
        <v>4</v>
      </c>
      <c r="E12" s="24" t="s">
        <v>33</v>
      </c>
      <c r="F12" s="24" t="s">
        <v>33</v>
      </c>
      <c r="G12" s="24" t="s">
        <v>33</v>
      </c>
      <c r="H12" s="35">
        <v>3</v>
      </c>
      <c r="I12" s="35">
        <v>2</v>
      </c>
      <c r="J12" s="25">
        <v>4</v>
      </c>
    </row>
    <row r="13" spans="1:10" ht="11.25">
      <c r="A13" s="57" t="s">
        <v>31</v>
      </c>
      <c r="B13" s="24">
        <v>2</v>
      </c>
      <c r="C13" s="24">
        <v>5</v>
      </c>
      <c r="D13" s="24">
        <v>4</v>
      </c>
      <c r="E13" s="24" t="s">
        <v>33</v>
      </c>
      <c r="F13" s="24" t="s">
        <v>33</v>
      </c>
      <c r="G13" s="24" t="s">
        <v>33</v>
      </c>
      <c r="H13" s="35">
        <v>2</v>
      </c>
      <c r="I13" s="35">
        <v>5</v>
      </c>
      <c r="J13" s="25">
        <v>4</v>
      </c>
    </row>
    <row r="14" spans="1:10" ht="11.25">
      <c r="A14" s="22" t="s">
        <v>58</v>
      </c>
      <c r="B14" s="35">
        <v>76</v>
      </c>
      <c r="C14" s="35">
        <v>84</v>
      </c>
      <c r="D14" s="35">
        <v>112</v>
      </c>
      <c r="E14" s="35">
        <v>20879</v>
      </c>
      <c r="F14" s="35">
        <v>18967</v>
      </c>
      <c r="G14" s="35">
        <v>16581</v>
      </c>
      <c r="H14" s="35">
        <v>20955</v>
      </c>
      <c r="I14" s="35">
        <v>19051</v>
      </c>
      <c r="J14" s="25">
        <v>16693</v>
      </c>
    </row>
    <row r="15" spans="2:10" ht="11.25">
      <c r="B15" s="3"/>
      <c r="C15" s="3"/>
      <c r="D15" s="3"/>
      <c r="E15" s="3"/>
      <c r="F15" s="3"/>
      <c r="G15" s="3"/>
      <c r="H15" s="3"/>
      <c r="I15" s="3"/>
      <c r="J15" s="2"/>
    </row>
    <row r="16" spans="2:10" s="16" customFormat="1" ht="11.25"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3"/>
      <c r="C17" s="3"/>
      <c r="D17" s="3"/>
      <c r="E17" s="3"/>
      <c r="F17" s="3"/>
      <c r="G17" s="3"/>
      <c r="H17" s="3"/>
      <c r="I17" s="3"/>
      <c r="J17" s="2"/>
    </row>
    <row r="18" spans="2:10" ht="11.25">
      <c r="B18" s="3"/>
      <c r="C18" s="3"/>
      <c r="D18" s="4"/>
      <c r="E18" s="3"/>
      <c r="F18" s="3"/>
      <c r="G18" s="4"/>
      <c r="H18" s="3"/>
      <c r="I18" s="3"/>
      <c r="J18" s="2"/>
    </row>
    <row r="19" spans="2:10" ht="11.25">
      <c r="B19" s="3"/>
      <c r="C19" s="3"/>
      <c r="D19" s="4"/>
      <c r="E19" s="3"/>
      <c r="F19" s="3"/>
      <c r="G19" s="4"/>
      <c r="H19" s="3"/>
      <c r="I19" s="3"/>
      <c r="J19" s="2"/>
    </row>
    <row r="20" spans="2:10" ht="11.25"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15" customWidth="1"/>
    <col min="2" max="16384" width="9.140625" style="15" customWidth="1"/>
  </cols>
  <sheetData>
    <row r="1" spans="1:7" ht="15" customHeight="1">
      <c r="A1" s="45" t="s">
        <v>94</v>
      </c>
      <c r="B1" s="14"/>
      <c r="C1" s="14"/>
      <c r="D1" s="14"/>
      <c r="E1" s="14"/>
      <c r="F1" s="14"/>
      <c r="G1" s="14"/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4" t="s">
        <v>58</v>
      </c>
      <c r="I2" s="75"/>
      <c r="J2" s="75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 t="s">
        <v>48</v>
      </c>
      <c r="B4" s="46">
        <v>0.1</v>
      </c>
      <c r="C4" s="46">
        <v>0.1</v>
      </c>
      <c r="D4" s="46">
        <v>0.2</v>
      </c>
      <c r="E4" s="46">
        <v>130.4</v>
      </c>
      <c r="F4" s="46">
        <v>111.2</v>
      </c>
      <c r="G4" s="46">
        <v>96.5</v>
      </c>
      <c r="H4" s="47">
        <v>130.5</v>
      </c>
      <c r="I4" s="47">
        <v>111.4</v>
      </c>
      <c r="J4" s="48">
        <v>96.7</v>
      </c>
    </row>
    <row r="5" spans="1:10" ht="11.25">
      <c r="A5" s="54" t="s">
        <v>49</v>
      </c>
      <c r="B5" s="46">
        <v>0.2</v>
      </c>
      <c r="C5" s="46">
        <v>0.1</v>
      </c>
      <c r="D5" s="46">
        <v>0.6</v>
      </c>
      <c r="E5" s="46">
        <v>17.3</v>
      </c>
      <c r="F5" s="46">
        <v>4.4</v>
      </c>
      <c r="G5" s="46">
        <v>8.4</v>
      </c>
      <c r="H5" s="47">
        <v>17.6</v>
      </c>
      <c r="I5" s="47">
        <v>4.5</v>
      </c>
      <c r="J5" s="36">
        <v>8.9</v>
      </c>
    </row>
    <row r="6" spans="1:10" ht="11.25">
      <c r="A6" s="54" t="s">
        <v>50</v>
      </c>
      <c r="B6" s="46">
        <v>0.9</v>
      </c>
      <c r="C6" s="46">
        <v>1.4</v>
      </c>
      <c r="D6" s="46">
        <v>0.2</v>
      </c>
      <c r="E6" s="46">
        <v>61.2</v>
      </c>
      <c r="F6" s="46">
        <v>49.5</v>
      </c>
      <c r="G6" s="46">
        <v>42</v>
      </c>
      <c r="H6" s="47">
        <v>62.1</v>
      </c>
      <c r="I6" s="47">
        <v>50.9</v>
      </c>
      <c r="J6" s="36">
        <v>42.2</v>
      </c>
    </row>
    <row r="7" spans="1:10" ht="11.25">
      <c r="A7" s="54" t="s">
        <v>34</v>
      </c>
      <c r="B7" s="46" t="s">
        <v>33</v>
      </c>
      <c r="C7" s="46">
        <v>0.5</v>
      </c>
      <c r="D7" s="46">
        <v>5.2</v>
      </c>
      <c r="E7" s="46">
        <v>33.7</v>
      </c>
      <c r="F7" s="46">
        <v>20.2</v>
      </c>
      <c r="G7" s="46">
        <v>50.1</v>
      </c>
      <c r="H7" s="47">
        <v>33.7</v>
      </c>
      <c r="I7" s="47">
        <v>20.7</v>
      </c>
      <c r="J7" s="36">
        <v>55.3</v>
      </c>
    </row>
    <row r="8" spans="1:10" ht="11.25">
      <c r="A8" s="54" t="s">
        <v>54</v>
      </c>
      <c r="B8" s="46">
        <v>21</v>
      </c>
      <c r="C8" s="46">
        <v>22.8</v>
      </c>
      <c r="D8" s="46">
        <v>23.9</v>
      </c>
      <c r="E8" s="46">
        <v>237.2</v>
      </c>
      <c r="F8" s="46">
        <v>258.1</v>
      </c>
      <c r="G8" s="46">
        <v>300.3</v>
      </c>
      <c r="H8" s="47">
        <v>258.2</v>
      </c>
      <c r="I8" s="47">
        <v>281</v>
      </c>
      <c r="J8" s="36">
        <v>324.2</v>
      </c>
    </row>
    <row r="9" spans="1:10" ht="11.25">
      <c r="A9" s="54" t="s">
        <v>53</v>
      </c>
      <c r="B9" s="46">
        <v>39.5</v>
      </c>
      <c r="C9" s="46">
        <v>39.4</v>
      </c>
      <c r="D9" s="46">
        <v>40.2</v>
      </c>
      <c r="E9" s="46">
        <v>263.3</v>
      </c>
      <c r="F9" s="46">
        <v>348.2</v>
      </c>
      <c r="G9" s="46">
        <v>351.5</v>
      </c>
      <c r="H9" s="47">
        <v>302.8</v>
      </c>
      <c r="I9" s="47">
        <v>387.6</v>
      </c>
      <c r="J9" s="36">
        <v>391.7</v>
      </c>
    </row>
    <row r="10" spans="1:10" ht="11.25">
      <c r="A10" s="56" t="s">
        <v>52</v>
      </c>
      <c r="B10" s="46">
        <v>108.6</v>
      </c>
      <c r="C10" s="46">
        <v>145.5</v>
      </c>
      <c r="D10" s="46">
        <v>140.7</v>
      </c>
      <c r="E10" s="46">
        <v>427</v>
      </c>
      <c r="F10" s="46">
        <v>424.9</v>
      </c>
      <c r="G10" s="46">
        <v>249.4</v>
      </c>
      <c r="H10" s="47">
        <v>535.5</v>
      </c>
      <c r="I10" s="47">
        <v>570.4</v>
      </c>
      <c r="J10" s="36">
        <v>390.1</v>
      </c>
    </row>
    <row r="11" spans="1:10" ht="11.25">
      <c r="A11" s="56" t="s">
        <v>51</v>
      </c>
      <c r="B11" s="46">
        <v>270.1</v>
      </c>
      <c r="C11" s="46">
        <v>333.6</v>
      </c>
      <c r="D11" s="46">
        <v>325.6</v>
      </c>
      <c r="E11" s="46">
        <v>530.3</v>
      </c>
      <c r="F11" s="46">
        <v>355.8</v>
      </c>
      <c r="G11" s="46">
        <v>270.2</v>
      </c>
      <c r="H11" s="47">
        <v>800.4</v>
      </c>
      <c r="I11" s="47">
        <v>689.4</v>
      </c>
      <c r="J11" s="36">
        <v>595.8</v>
      </c>
    </row>
    <row r="12" spans="1:10" s="16" customFormat="1" ht="11.25">
      <c r="A12" s="56" t="s">
        <v>35</v>
      </c>
      <c r="B12" s="46">
        <v>218.9</v>
      </c>
      <c r="C12" s="46">
        <v>164.9</v>
      </c>
      <c r="D12" s="46">
        <v>310.4</v>
      </c>
      <c r="E12" s="46" t="s">
        <v>33</v>
      </c>
      <c r="F12" s="46" t="s">
        <v>33</v>
      </c>
      <c r="G12" s="46" t="s">
        <v>33</v>
      </c>
      <c r="H12" s="47">
        <v>218.9</v>
      </c>
      <c r="I12" s="47">
        <v>164.9</v>
      </c>
      <c r="J12" s="36">
        <v>310.4</v>
      </c>
    </row>
    <row r="13" spans="1:10" ht="11.25">
      <c r="A13" s="57" t="s">
        <v>31</v>
      </c>
      <c r="B13" s="46">
        <v>592.1</v>
      </c>
      <c r="C13" s="46">
        <v>1554.3</v>
      </c>
      <c r="D13" s="46">
        <v>1312.4</v>
      </c>
      <c r="E13" s="46" t="s">
        <v>33</v>
      </c>
      <c r="F13" s="46" t="s">
        <v>33</v>
      </c>
      <c r="G13" s="46" t="s">
        <v>33</v>
      </c>
      <c r="H13" s="47">
        <v>592.1</v>
      </c>
      <c r="I13" s="47">
        <v>1554.3</v>
      </c>
      <c r="J13" s="36">
        <v>1312.4</v>
      </c>
    </row>
    <row r="14" spans="1:10" ht="11.25">
      <c r="A14" s="22" t="s">
        <v>58</v>
      </c>
      <c r="B14" s="47">
        <v>1251.3</v>
      </c>
      <c r="C14" s="47">
        <v>2262.7</v>
      </c>
      <c r="D14" s="47">
        <v>2159.4</v>
      </c>
      <c r="E14" s="47">
        <v>1700.4</v>
      </c>
      <c r="F14" s="47">
        <v>1572.4</v>
      </c>
      <c r="G14" s="47">
        <v>1368.3</v>
      </c>
      <c r="H14" s="47">
        <v>2951.7</v>
      </c>
      <c r="I14" s="47">
        <v>3835</v>
      </c>
      <c r="J14" s="36">
        <v>3527.7</v>
      </c>
    </row>
    <row r="15" spans="2:10" ht="11.25">
      <c r="B15" s="3"/>
      <c r="C15" s="3"/>
      <c r="D15" s="3"/>
      <c r="E15" s="3"/>
      <c r="F15" s="3"/>
      <c r="G15" s="3"/>
      <c r="H15" s="3"/>
      <c r="I15" s="3"/>
      <c r="J15" s="2"/>
    </row>
    <row r="16" spans="2:10" ht="11.25"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47"/>
      <c r="C17" s="47"/>
      <c r="D17" s="47"/>
      <c r="E17" s="47"/>
      <c r="F17" s="47"/>
      <c r="G17" s="47"/>
      <c r="H17" s="47"/>
      <c r="I17" s="47"/>
      <c r="J17" s="36"/>
    </row>
    <row r="18" spans="2:10" ht="11.25">
      <c r="B18" s="3"/>
      <c r="C18" s="3"/>
      <c r="D18" s="3"/>
      <c r="E18" s="3"/>
      <c r="F18" s="3"/>
      <c r="G18" s="3"/>
      <c r="H18" s="3"/>
      <c r="I18" s="3"/>
      <c r="J18" s="2"/>
    </row>
    <row r="19" spans="2:10" ht="11.25">
      <c r="B19" s="3"/>
      <c r="C19" s="3"/>
      <c r="D19" s="4"/>
      <c r="E19" s="3"/>
      <c r="F19" s="3"/>
      <c r="G19" s="4"/>
      <c r="H19" s="3"/>
      <c r="I19" s="3"/>
      <c r="J19" s="2"/>
    </row>
    <row r="20" spans="2:10" s="16" customFormat="1" ht="11.25"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15" customWidth="1"/>
    <col min="2" max="16384" width="9.140625" style="15" customWidth="1"/>
  </cols>
  <sheetData>
    <row r="1" s="14" customFormat="1" ht="15" customHeight="1">
      <c r="A1" s="45" t="s">
        <v>95</v>
      </c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4" t="s">
        <v>58</v>
      </c>
      <c r="I2" s="75"/>
      <c r="J2" s="75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 t="s">
        <v>48</v>
      </c>
      <c r="B4" s="24">
        <v>13</v>
      </c>
      <c r="C4" s="24">
        <v>20</v>
      </c>
      <c r="D4" s="24">
        <v>25</v>
      </c>
      <c r="E4" s="24">
        <v>64485</v>
      </c>
      <c r="F4" s="24">
        <v>46791</v>
      </c>
      <c r="G4" s="24">
        <v>37601</v>
      </c>
      <c r="H4" s="35">
        <v>64498</v>
      </c>
      <c r="I4" s="35">
        <v>46811</v>
      </c>
      <c r="J4" s="41">
        <v>37626</v>
      </c>
    </row>
    <row r="5" spans="1:10" ht="11.25">
      <c r="A5" s="54" t="s">
        <v>49</v>
      </c>
      <c r="B5" s="24">
        <v>2</v>
      </c>
      <c r="C5" s="24">
        <v>1</v>
      </c>
      <c r="D5" s="24">
        <v>5</v>
      </c>
      <c r="E5" s="24">
        <v>838</v>
      </c>
      <c r="F5" s="24">
        <v>552</v>
      </c>
      <c r="G5" s="24">
        <v>671</v>
      </c>
      <c r="H5" s="35">
        <v>840</v>
      </c>
      <c r="I5" s="35">
        <v>553</v>
      </c>
      <c r="J5" s="25">
        <v>676</v>
      </c>
    </row>
    <row r="6" spans="1:10" ht="11.25">
      <c r="A6" s="54" t="s">
        <v>50</v>
      </c>
      <c r="B6" s="24">
        <v>2</v>
      </c>
      <c r="C6" s="24" t="s">
        <v>33</v>
      </c>
      <c r="D6" s="24">
        <v>3</v>
      </c>
      <c r="E6" s="24">
        <v>44</v>
      </c>
      <c r="F6" s="24">
        <v>8</v>
      </c>
      <c r="G6" s="24">
        <v>14</v>
      </c>
      <c r="H6" s="35">
        <v>46</v>
      </c>
      <c r="I6" s="35">
        <v>8</v>
      </c>
      <c r="J6" s="25">
        <v>17</v>
      </c>
    </row>
    <row r="7" spans="1:10" ht="11.25">
      <c r="A7" s="54" t="s">
        <v>34</v>
      </c>
      <c r="B7" s="24">
        <v>1</v>
      </c>
      <c r="C7" s="24">
        <v>4</v>
      </c>
      <c r="D7" s="24">
        <v>4</v>
      </c>
      <c r="E7" s="24">
        <v>29</v>
      </c>
      <c r="F7" s="24">
        <v>33</v>
      </c>
      <c r="G7" s="24">
        <v>39</v>
      </c>
      <c r="H7" s="35">
        <v>30</v>
      </c>
      <c r="I7" s="35">
        <v>37</v>
      </c>
      <c r="J7" s="25">
        <v>43</v>
      </c>
    </row>
    <row r="8" spans="1:10" ht="11.25">
      <c r="A8" s="54" t="s">
        <v>54</v>
      </c>
      <c r="B8" s="24">
        <v>11</v>
      </c>
      <c r="C8" s="24">
        <v>6</v>
      </c>
      <c r="D8" s="24">
        <v>10</v>
      </c>
      <c r="E8" s="24">
        <v>35</v>
      </c>
      <c r="F8" s="24">
        <v>31</v>
      </c>
      <c r="G8" s="24">
        <v>41</v>
      </c>
      <c r="H8" s="35">
        <v>46</v>
      </c>
      <c r="I8" s="35">
        <v>37</v>
      </c>
      <c r="J8" s="25">
        <v>51</v>
      </c>
    </row>
    <row r="9" spans="1:10" ht="11.25">
      <c r="A9" s="54" t="s">
        <v>53</v>
      </c>
      <c r="B9" s="24">
        <v>8</v>
      </c>
      <c r="C9" s="24">
        <v>4</v>
      </c>
      <c r="D9" s="24">
        <v>6</v>
      </c>
      <c r="E9" s="24">
        <v>17</v>
      </c>
      <c r="F9" s="24">
        <v>19</v>
      </c>
      <c r="G9" s="24">
        <v>29</v>
      </c>
      <c r="H9" s="35">
        <v>25</v>
      </c>
      <c r="I9" s="35">
        <v>23</v>
      </c>
      <c r="J9" s="25">
        <v>35</v>
      </c>
    </row>
    <row r="10" spans="1:10" ht="11.25">
      <c r="A10" s="56" t="s">
        <v>52</v>
      </c>
      <c r="B10" s="24">
        <v>3</v>
      </c>
      <c r="C10" s="24">
        <v>2</v>
      </c>
      <c r="D10" s="24">
        <v>7</v>
      </c>
      <c r="E10" s="24">
        <v>61</v>
      </c>
      <c r="F10" s="24">
        <v>26</v>
      </c>
      <c r="G10" s="24">
        <v>69</v>
      </c>
      <c r="H10" s="35">
        <v>64</v>
      </c>
      <c r="I10" s="35">
        <v>28</v>
      </c>
      <c r="J10" s="25">
        <v>76</v>
      </c>
    </row>
    <row r="11" spans="1:10" ht="11.25">
      <c r="A11" s="56" t="s">
        <v>51</v>
      </c>
      <c r="B11" s="24">
        <v>15</v>
      </c>
      <c r="C11" s="24">
        <v>13</v>
      </c>
      <c r="D11" s="24">
        <v>20</v>
      </c>
      <c r="E11" s="24">
        <v>69</v>
      </c>
      <c r="F11" s="24">
        <v>66</v>
      </c>
      <c r="G11" s="24">
        <v>60</v>
      </c>
      <c r="H11" s="35">
        <v>84</v>
      </c>
      <c r="I11" s="35">
        <v>79</v>
      </c>
      <c r="J11" s="25">
        <v>80</v>
      </c>
    </row>
    <row r="12" spans="1:10" s="16" customFormat="1" ht="11.25">
      <c r="A12" s="56" t="s">
        <v>35</v>
      </c>
      <c r="B12" s="24">
        <v>4</v>
      </c>
      <c r="C12" s="24">
        <v>2</v>
      </c>
      <c r="D12" s="24">
        <v>4</v>
      </c>
      <c r="E12" s="24">
        <v>1</v>
      </c>
      <c r="F12" s="24">
        <v>2</v>
      </c>
      <c r="G12" s="24">
        <v>5</v>
      </c>
      <c r="H12" s="35">
        <v>5</v>
      </c>
      <c r="I12" s="35">
        <v>4</v>
      </c>
      <c r="J12" s="25">
        <v>9</v>
      </c>
    </row>
    <row r="13" spans="1:10" ht="11.25">
      <c r="A13" s="57" t="s">
        <v>31</v>
      </c>
      <c r="B13" s="24">
        <v>4</v>
      </c>
      <c r="C13" s="24">
        <v>8</v>
      </c>
      <c r="D13" s="24">
        <v>9</v>
      </c>
      <c r="E13" s="24" t="s">
        <v>33</v>
      </c>
      <c r="F13" s="24" t="s">
        <v>33</v>
      </c>
      <c r="G13" s="24" t="s">
        <v>33</v>
      </c>
      <c r="H13" s="35">
        <v>4</v>
      </c>
      <c r="I13" s="35">
        <v>8</v>
      </c>
      <c r="J13" s="25">
        <v>9</v>
      </c>
    </row>
    <row r="14" spans="1:10" ht="11.25">
      <c r="A14" s="22" t="s">
        <v>58</v>
      </c>
      <c r="B14" s="35">
        <v>63</v>
      </c>
      <c r="C14" s="35">
        <v>60</v>
      </c>
      <c r="D14" s="35">
        <v>93</v>
      </c>
      <c r="E14" s="35">
        <v>65579</v>
      </c>
      <c r="F14" s="35">
        <v>47528</v>
      </c>
      <c r="G14" s="35">
        <v>38530</v>
      </c>
      <c r="H14" s="35">
        <v>65642</v>
      </c>
      <c r="I14" s="35">
        <v>47588</v>
      </c>
      <c r="J14" s="25">
        <v>38623</v>
      </c>
    </row>
    <row r="15" spans="2:10" ht="11.25">
      <c r="B15" s="3"/>
      <c r="C15" s="3"/>
      <c r="D15" s="3"/>
      <c r="E15" s="3"/>
      <c r="F15" s="3"/>
      <c r="G15" s="3"/>
      <c r="H15" s="3"/>
      <c r="I15" s="3"/>
      <c r="J15" s="2"/>
    </row>
    <row r="16" spans="2:10" s="16" customFormat="1" ht="11.25"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3"/>
      <c r="C17" s="3"/>
      <c r="D17" s="3"/>
      <c r="E17" s="3"/>
      <c r="F17" s="3"/>
      <c r="G17" s="3"/>
      <c r="H17" s="3"/>
      <c r="I17" s="3"/>
      <c r="J17" s="2"/>
    </row>
    <row r="18" spans="2:10" ht="11.25">
      <c r="B18" s="35"/>
      <c r="C18" s="35"/>
      <c r="D18" s="35"/>
      <c r="E18" s="35"/>
      <c r="F18" s="35"/>
      <c r="G18" s="35"/>
      <c r="H18" s="35"/>
      <c r="I18" s="35"/>
      <c r="J18" s="25"/>
    </row>
    <row r="19" spans="2:10" ht="11.25">
      <c r="B19" s="3"/>
      <c r="C19" s="3"/>
      <c r="D19" s="3"/>
      <c r="E19" s="3"/>
      <c r="F19" s="3"/>
      <c r="G19" s="3"/>
      <c r="H19" s="3"/>
      <c r="I19" s="3"/>
      <c r="J19" s="2"/>
    </row>
    <row r="20" spans="2:10" ht="11.25"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15" customWidth="1"/>
    <col min="2" max="16384" width="9.140625" style="15" customWidth="1"/>
  </cols>
  <sheetData>
    <row r="1" spans="1:7" ht="15" customHeight="1">
      <c r="A1" s="45" t="s">
        <v>96</v>
      </c>
      <c r="B1" s="14"/>
      <c r="C1" s="14"/>
      <c r="D1" s="14"/>
      <c r="E1" s="14"/>
      <c r="F1" s="14"/>
      <c r="G1" s="14"/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4" t="s">
        <v>58</v>
      </c>
      <c r="I2" s="75"/>
      <c r="J2" s="75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 t="s">
        <v>48</v>
      </c>
      <c r="B4" s="46">
        <v>0.1</v>
      </c>
      <c r="C4" s="46">
        <v>0.2</v>
      </c>
      <c r="D4" s="46">
        <v>0.3</v>
      </c>
      <c r="E4" s="46">
        <v>757.1</v>
      </c>
      <c r="F4" s="46">
        <v>507.9</v>
      </c>
      <c r="G4" s="46">
        <v>430.9</v>
      </c>
      <c r="H4" s="47">
        <v>757.2</v>
      </c>
      <c r="I4" s="47">
        <v>508.1</v>
      </c>
      <c r="J4" s="48">
        <v>431.2</v>
      </c>
    </row>
    <row r="5" spans="1:10" ht="11.25">
      <c r="A5" s="54" t="s">
        <v>49</v>
      </c>
      <c r="B5" s="46">
        <v>0.2</v>
      </c>
      <c r="C5" s="46">
        <v>0.1</v>
      </c>
      <c r="D5" s="46">
        <v>0.5</v>
      </c>
      <c r="E5" s="46">
        <v>54.8</v>
      </c>
      <c r="F5" s="46">
        <v>35.3</v>
      </c>
      <c r="G5" s="46">
        <v>42.5</v>
      </c>
      <c r="H5" s="47">
        <v>55</v>
      </c>
      <c r="I5" s="47">
        <v>35.4</v>
      </c>
      <c r="J5" s="36">
        <v>43</v>
      </c>
    </row>
    <row r="6" spans="1:10" ht="11.25">
      <c r="A6" s="54" t="s">
        <v>50</v>
      </c>
      <c r="B6" s="46">
        <v>0.7</v>
      </c>
      <c r="C6" s="46" t="s">
        <v>33</v>
      </c>
      <c r="D6" s="46">
        <v>0.9</v>
      </c>
      <c r="E6" s="46">
        <v>12.4</v>
      </c>
      <c r="F6" s="46">
        <v>1.9</v>
      </c>
      <c r="G6" s="46">
        <v>3.8</v>
      </c>
      <c r="H6" s="47">
        <v>13.1</v>
      </c>
      <c r="I6" s="47">
        <v>1.9</v>
      </c>
      <c r="J6" s="36">
        <v>4.8</v>
      </c>
    </row>
    <row r="7" spans="1:10" ht="11.25">
      <c r="A7" s="54" t="s">
        <v>34</v>
      </c>
      <c r="B7" s="46">
        <v>0.7</v>
      </c>
      <c r="C7" s="46">
        <v>3.1</v>
      </c>
      <c r="D7" s="46">
        <v>3.2</v>
      </c>
      <c r="E7" s="46">
        <v>17.3</v>
      </c>
      <c r="F7" s="46">
        <v>22.6</v>
      </c>
      <c r="G7" s="46">
        <v>26.4</v>
      </c>
      <c r="H7" s="47">
        <v>18</v>
      </c>
      <c r="I7" s="47">
        <v>25.7</v>
      </c>
      <c r="J7" s="36">
        <v>29.6</v>
      </c>
    </row>
    <row r="8" spans="1:10" ht="11.25">
      <c r="A8" s="54" t="s">
        <v>54</v>
      </c>
      <c r="B8" s="46">
        <v>20</v>
      </c>
      <c r="C8" s="46">
        <v>11.1</v>
      </c>
      <c r="D8" s="46">
        <v>17.4</v>
      </c>
      <c r="E8" s="46">
        <v>53.3</v>
      </c>
      <c r="F8" s="46">
        <v>50.5</v>
      </c>
      <c r="G8" s="46">
        <v>72.2</v>
      </c>
      <c r="H8" s="47">
        <v>73.3</v>
      </c>
      <c r="I8" s="47">
        <v>61.6</v>
      </c>
      <c r="J8" s="36">
        <v>89.6</v>
      </c>
    </row>
    <row r="9" spans="1:10" ht="11.25">
      <c r="A9" s="54" t="s">
        <v>53</v>
      </c>
      <c r="B9" s="46">
        <v>29.5</v>
      </c>
      <c r="C9" s="46">
        <v>15.2</v>
      </c>
      <c r="D9" s="46">
        <v>23.3</v>
      </c>
      <c r="E9" s="46">
        <v>64.5</v>
      </c>
      <c r="F9" s="46">
        <v>81.9</v>
      </c>
      <c r="G9" s="46">
        <v>113.3</v>
      </c>
      <c r="H9" s="47">
        <v>94</v>
      </c>
      <c r="I9" s="47">
        <v>97.1</v>
      </c>
      <c r="J9" s="36">
        <v>136.6</v>
      </c>
    </row>
    <row r="10" spans="1:10" ht="11.25">
      <c r="A10" s="56" t="s">
        <v>52</v>
      </c>
      <c r="B10" s="46">
        <v>15.7</v>
      </c>
      <c r="C10" s="46">
        <v>18.6</v>
      </c>
      <c r="D10" s="46">
        <v>53.2</v>
      </c>
      <c r="E10" s="46">
        <v>389.3</v>
      </c>
      <c r="F10" s="46">
        <v>163.8</v>
      </c>
      <c r="G10" s="46">
        <v>426.1</v>
      </c>
      <c r="H10" s="47">
        <v>405</v>
      </c>
      <c r="I10" s="47">
        <v>182.4</v>
      </c>
      <c r="J10" s="36">
        <v>479.3</v>
      </c>
    </row>
    <row r="11" spans="1:10" ht="11.25">
      <c r="A11" s="56" t="s">
        <v>51</v>
      </c>
      <c r="B11" s="46">
        <v>331.3</v>
      </c>
      <c r="C11" s="46">
        <v>328.5</v>
      </c>
      <c r="D11" s="46">
        <v>439.2</v>
      </c>
      <c r="E11" s="46">
        <v>1247.5</v>
      </c>
      <c r="F11" s="46">
        <v>1338.5</v>
      </c>
      <c r="G11" s="46">
        <v>1081.1</v>
      </c>
      <c r="H11" s="47">
        <v>1578.7</v>
      </c>
      <c r="I11" s="47">
        <v>1667</v>
      </c>
      <c r="J11" s="36">
        <v>1520.3</v>
      </c>
    </row>
    <row r="12" spans="1:10" s="16" customFormat="1" ht="11.25">
      <c r="A12" s="56" t="s">
        <v>35</v>
      </c>
      <c r="B12" s="46">
        <v>325.4</v>
      </c>
      <c r="C12" s="46">
        <v>184.6</v>
      </c>
      <c r="D12" s="46">
        <v>263.5</v>
      </c>
      <c r="E12" s="46">
        <v>58</v>
      </c>
      <c r="F12" s="46">
        <v>117.3</v>
      </c>
      <c r="G12" s="46">
        <v>295.7</v>
      </c>
      <c r="H12" s="47">
        <v>383.4</v>
      </c>
      <c r="I12" s="47">
        <v>301.9</v>
      </c>
      <c r="J12" s="36">
        <v>559.2</v>
      </c>
    </row>
    <row r="13" spans="1:10" ht="11.25">
      <c r="A13" s="57" t="s">
        <v>31</v>
      </c>
      <c r="B13" s="46">
        <v>1629.1</v>
      </c>
      <c r="C13" s="46">
        <v>1445.3</v>
      </c>
      <c r="D13" s="46">
        <v>2198</v>
      </c>
      <c r="E13" s="46" t="s">
        <v>33</v>
      </c>
      <c r="F13" s="46" t="s">
        <v>33</v>
      </c>
      <c r="G13" s="46" t="s">
        <v>33</v>
      </c>
      <c r="H13" s="47">
        <v>1629.1</v>
      </c>
      <c r="I13" s="47">
        <v>1445.3</v>
      </c>
      <c r="J13" s="36">
        <v>2198</v>
      </c>
    </row>
    <row r="14" spans="1:10" ht="11.25">
      <c r="A14" s="22" t="s">
        <v>58</v>
      </c>
      <c r="B14" s="47">
        <v>2352.6</v>
      </c>
      <c r="C14" s="47">
        <v>2006.8</v>
      </c>
      <c r="D14" s="47">
        <v>2999.6</v>
      </c>
      <c r="E14" s="47">
        <v>2654.3</v>
      </c>
      <c r="F14" s="47">
        <v>2319.7</v>
      </c>
      <c r="G14" s="47">
        <v>2492</v>
      </c>
      <c r="H14" s="47">
        <v>5006.9</v>
      </c>
      <c r="I14" s="47">
        <v>4326.5</v>
      </c>
      <c r="J14" s="36">
        <v>5491.5</v>
      </c>
    </row>
    <row r="15" spans="2:10" ht="11.25">
      <c r="B15" s="3"/>
      <c r="C15" s="3"/>
      <c r="D15" s="3"/>
      <c r="E15" s="3"/>
      <c r="F15" s="3"/>
      <c r="G15" s="3"/>
      <c r="H15" s="3"/>
      <c r="I15" s="3"/>
      <c r="J15" s="2"/>
    </row>
    <row r="16" spans="2:10" ht="11.25"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3"/>
      <c r="C17" s="3"/>
      <c r="D17" s="3"/>
      <c r="E17" s="3"/>
      <c r="F17" s="3"/>
      <c r="G17" s="3"/>
      <c r="H17" s="3"/>
      <c r="I17" s="3"/>
      <c r="J17" s="2"/>
    </row>
    <row r="18" spans="2:10" ht="11.25">
      <c r="B18" s="3"/>
      <c r="C18" s="3"/>
      <c r="D18" s="4"/>
      <c r="E18" s="3"/>
      <c r="F18" s="3"/>
      <c r="G18" s="4"/>
      <c r="H18" s="3"/>
      <c r="I18" s="3"/>
      <c r="J18" s="2"/>
    </row>
    <row r="19" spans="2:10" ht="11.25">
      <c r="B19" s="3"/>
      <c r="C19" s="3"/>
      <c r="D19" s="4"/>
      <c r="E19" s="3"/>
      <c r="F19" s="3"/>
      <c r="G19" s="4"/>
      <c r="H19" s="3"/>
      <c r="I19" s="3"/>
      <c r="J19" s="2"/>
    </row>
    <row r="20" spans="2:10" s="16" customFormat="1" ht="11.25"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15" customWidth="1"/>
    <col min="2" max="16384" width="9.140625" style="15" customWidth="1"/>
  </cols>
  <sheetData>
    <row r="1" s="14" customFormat="1" ht="15" customHeight="1">
      <c r="A1" s="45" t="s">
        <v>97</v>
      </c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4" t="s">
        <v>58</v>
      </c>
      <c r="I2" s="75"/>
      <c r="J2" s="75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 t="s">
        <v>48</v>
      </c>
      <c r="B4" s="24">
        <v>7</v>
      </c>
      <c r="C4" s="24">
        <v>13</v>
      </c>
      <c r="D4" s="24">
        <v>13</v>
      </c>
      <c r="E4" s="24">
        <v>11275</v>
      </c>
      <c r="F4" s="24">
        <v>9225</v>
      </c>
      <c r="G4" s="24">
        <v>7890</v>
      </c>
      <c r="H4" s="35">
        <v>11282</v>
      </c>
      <c r="I4" s="35">
        <v>9238</v>
      </c>
      <c r="J4" s="41">
        <v>7903</v>
      </c>
    </row>
    <row r="5" spans="1:10" ht="11.25">
      <c r="A5" s="54" t="s">
        <v>49</v>
      </c>
      <c r="B5" s="24">
        <v>1</v>
      </c>
      <c r="C5" s="24">
        <v>3</v>
      </c>
      <c r="D5" s="24">
        <v>1</v>
      </c>
      <c r="E5" s="24">
        <v>101</v>
      </c>
      <c r="F5" s="24">
        <v>45</v>
      </c>
      <c r="G5" s="24">
        <v>54</v>
      </c>
      <c r="H5" s="35">
        <v>102</v>
      </c>
      <c r="I5" s="35">
        <v>48</v>
      </c>
      <c r="J5" s="25">
        <v>55</v>
      </c>
    </row>
    <row r="6" spans="1:10" ht="11.25">
      <c r="A6" s="54" t="s">
        <v>50</v>
      </c>
      <c r="B6" s="24">
        <v>1</v>
      </c>
      <c r="C6" s="24" t="s">
        <v>33</v>
      </c>
      <c r="D6" s="24">
        <v>1</v>
      </c>
      <c r="E6" s="24">
        <v>2</v>
      </c>
      <c r="F6" s="24" t="s">
        <v>33</v>
      </c>
      <c r="G6" s="24">
        <v>5</v>
      </c>
      <c r="H6" s="35">
        <v>3</v>
      </c>
      <c r="I6" s="35" t="s">
        <v>33</v>
      </c>
      <c r="J6" s="25">
        <v>6</v>
      </c>
    </row>
    <row r="7" spans="1:10" ht="11.25">
      <c r="A7" s="54" t="s">
        <v>34</v>
      </c>
      <c r="B7" s="24">
        <v>3</v>
      </c>
      <c r="C7" s="24">
        <v>2</v>
      </c>
      <c r="D7" s="24">
        <v>1</v>
      </c>
      <c r="E7" s="24">
        <v>3</v>
      </c>
      <c r="F7" s="24">
        <v>1</v>
      </c>
      <c r="G7" s="24">
        <v>1</v>
      </c>
      <c r="H7" s="35">
        <v>6</v>
      </c>
      <c r="I7" s="35">
        <v>3</v>
      </c>
      <c r="J7" s="25">
        <v>2</v>
      </c>
    </row>
    <row r="8" spans="1:10" ht="11.25">
      <c r="A8" s="54" t="s">
        <v>54</v>
      </c>
      <c r="B8" s="24">
        <v>11</v>
      </c>
      <c r="C8" s="24">
        <v>9</v>
      </c>
      <c r="D8" s="24">
        <v>9</v>
      </c>
      <c r="E8" s="24">
        <v>25</v>
      </c>
      <c r="F8" s="24">
        <v>17</v>
      </c>
      <c r="G8" s="24">
        <v>10</v>
      </c>
      <c r="H8" s="35">
        <v>36</v>
      </c>
      <c r="I8" s="35">
        <v>26</v>
      </c>
      <c r="J8" s="25">
        <v>19</v>
      </c>
    </row>
    <row r="9" spans="1:10" ht="11.25">
      <c r="A9" s="54" t="s">
        <v>53</v>
      </c>
      <c r="B9" s="24">
        <v>11</v>
      </c>
      <c r="C9" s="24">
        <v>8</v>
      </c>
      <c r="D9" s="24">
        <v>9</v>
      </c>
      <c r="E9" s="24">
        <v>26</v>
      </c>
      <c r="F9" s="24">
        <v>14</v>
      </c>
      <c r="G9" s="24">
        <v>12</v>
      </c>
      <c r="H9" s="35">
        <v>37</v>
      </c>
      <c r="I9" s="35">
        <v>22</v>
      </c>
      <c r="J9" s="25">
        <v>21</v>
      </c>
    </row>
    <row r="10" spans="1:10" ht="11.25">
      <c r="A10" s="56" t="s">
        <v>52</v>
      </c>
      <c r="B10" s="24">
        <v>17</v>
      </c>
      <c r="C10" s="24">
        <v>14</v>
      </c>
      <c r="D10" s="24">
        <v>21</v>
      </c>
      <c r="E10" s="24">
        <v>24</v>
      </c>
      <c r="F10" s="24">
        <v>12</v>
      </c>
      <c r="G10" s="24">
        <v>33</v>
      </c>
      <c r="H10" s="35">
        <v>41</v>
      </c>
      <c r="I10" s="35">
        <v>26</v>
      </c>
      <c r="J10" s="25">
        <v>54</v>
      </c>
    </row>
    <row r="11" spans="1:10" ht="11.25">
      <c r="A11" s="56" t="s">
        <v>51</v>
      </c>
      <c r="B11" s="24">
        <v>45</v>
      </c>
      <c r="C11" s="24">
        <v>33</v>
      </c>
      <c r="D11" s="24">
        <v>39</v>
      </c>
      <c r="E11" s="24">
        <v>16</v>
      </c>
      <c r="F11" s="24">
        <v>11</v>
      </c>
      <c r="G11" s="24">
        <v>9</v>
      </c>
      <c r="H11" s="35">
        <v>61</v>
      </c>
      <c r="I11" s="35">
        <v>44</v>
      </c>
      <c r="J11" s="25">
        <v>48</v>
      </c>
    </row>
    <row r="12" spans="1:10" s="16" customFormat="1" ht="11.25">
      <c r="A12" s="56" t="s">
        <v>35</v>
      </c>
      <c r="B12" s="24">
        <v>5</v>
      </c>
      <c r="C12" s="24">
        <v>5</v>
      </c>
      <c r="D12" s="24">
        <v>9</v>
      </c>
      <c r="E12" s="24" t="s">
        <v>33</v>
      </c>
      <c r="F12" s="24" t="s">
        <v>33</v>
      </c>
      <c r="G12" s="24" t="s">
        <v>33</v>
      </c>
      <c r="H12" s="35">
        <v>5</v>
      </c>
      <c r="I12" s="35">
        <v>5</v>
      </c>
      <c r="J12" s="25">
        <v>9</v>
      </c>
    </row>
    <row r="13" spans="1:10" ht="11.25">
      <c r="A13" s="57" t="s">
        <v>31</v>
      </c>
      <c r="B13" s="24">
        <v>4</v>
      </c>
      <c r="C13" s="24">
        <v>3</v>
      </c>
      <c r="D13" s="24">
        <v>5</v>
      </c>
      <c r="E13" s="24" t="s">
        <v>33</v>
      </c>
      <c r="F13" s="24" t="s">
        <v>33</v>
      </c>
      <c r="G13" s="24" t="s">
        <v>33</v>
      </c>
      <c r="H13" s="35">
        <v>4</v>
      </c>
      <c r="I13" s="35">
        <v>3</v>
      </c>
      <c r="J13" s="25">
        <v>5</v>
      </c>
    </row>
    <row r="14" spans="1:10" ht="11.25">
      <c r="A14" s="22" t="s">
        <v>58</v>
      </c>
      <c r="B14" s="35">
        <v>105</v>
      </c>
      <c r="C14" s="35">
        <v>90</v>
      </c>
      <c r="D14" s="35">
        <v>108</v>
      </c>
      <c r="E14" s="35">
        <v>11472</v>
      </c>
      <c r="F14" s="35">
        <v>9324</v>
      </c>
      <c r="G14" s="35">
        <v>8015</v>
      </c>
      <c r="H14" s="35">
        <v>11577</v>
      </c>
      <c r="I14" s="35">
        <v>9414</v>
      </c>
      <c r="J14" s="25">
        <v>8123</v>
      </c>
    </row>
    <row r="15" spans="2:10" ht="11.25">
      <c r="B15" s="3"/>
      <c r="C15" s="3"/>
      <c r="D15" s="3"/>
      <c r="E15" s="3"/>
      <c r="F15" s="3"/>
      <c r="G15" s="3"/>
      <c r="H15" s="3"/>
      <c r="I15" s="3"/>
      <c r="J15" s="2"/>
    </row>
    <row r="16" spans="2:10" s="16" customFormat="1" ht="11.25"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35"/>
      <c r="C17" s="35"/>
      <c r="D17" s="35"/>
      <c r="E17" s="35"/>
      <c r="F17" s="35"/>
      <c r="G17" s="35"/>
      <c r="H17" s="35"/>
      <c r="I17" s="35"/>
      <c r="J17" s="25"/>
    </row>
    <row r="18" spans="2:10" ht="11.25">
      <c r="B18" s="3"/>
      <c r="C18" s="3"/>
      <c r="D18" s="3"/>
      <c r="E18" s="3"/>
      <c r="F18" s="3"/>
      <c r="G18" s="3"/>
      <c r="H18" s="3"/>
      <c r="I18" s="3"/>
      <c r="J18" s="2"/>
    </row>
    <row r="19" spans="2:10" ht="11.25">
      <c r="B19" s="3"/>
      <c r="C19" s="3"/>
      <c r="D19" s="4"/>
      <c r="E19" s="3"/>
      <c r="F19" s="3"/>
      <c r="G19" s="4"/>
      <c r="H19" s="3"/>
      <c r="I19" s="3"/>
      <c r="J19" s="2"/>
    </row>
    <row r="20" spans="2:10" ht="11.25"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2" customWidth="1"/>
    <col min="2" max="2" width="12.00390625" style="15" customWidth="1"/>
    <col min="3" max="8" width="9.7109375" style="15" customWidth="1"/>
    <col min="9" max="9" width="9.28125" style="15" bestFit="1" customWidth="1"/>
    <col min="10" max="11" width="10.140625" style="15" bestFit="1" customWidth="1"/>
    <col min="12" max="14" width="9.28125" style="15" bestFit="1" customWidth="1"/>
    <col min="15" max="16384" width="9.140625" style="15" customWidth="1"/>
  </cols>
  <sheetData>
    <row r="1" spans="1:14" s="14" customFormat="1" ht="15" customHeight="1">
      <c r="A1" s="44" t="s">
        <v>79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4.5" customHeight="1">
      <c r="A2" s="49" t="s">
        <v>65</v>
      </c>
      <c r="B2" s="19" t="s">
        <v>66</v>
      </c>
      <c r="C2" s="19" t="s">
        <v>67</v>
      </c>
      <c r="D2" s="19" t="s">
        <v>68</v>
      </c>
      <c r="E2" s="19" t="s">
        <v>69</v>
      </c>
      <c r="F2" s="19" t="s">
        <v>70</v>
      </c>
      <c r="G2" s="19" t="s">
        <v>71</v>
      </c>
      <c r="H2" s="19" t="s">
        <v>72</v>
      </c>
      <c r="I2" s="19" t="s">
        <v>73</v>
      </c>
      <c r="J2" s="18" t="s">
        <v>74</v>
      </c>
      <c r="K2" s="20" t="s">
        <v>75</v>
      </c>
      <c r="L2" s="20" t="s">
        <v>76</v>
      </c>
      <c r="M2" s="20" t="s">
        <v>77</v>
      </c>
      <c r="N2" s="20" t="s">
        <v>78</v>
      </c>
    </row>
    <row r="3" spans="1:14" ht="11.25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1.25">
      <c r="A4" s="5" t="s">
        <v>0</v>
      </c>
      <c r="B4" s="21">
        <v>49</v>
      </c>
      <c r="C4" s="27">
        <v>35</v>
      </c>
      <c r="D4" s="27">
        <v>16</v>
      </c>
      <c r="E4" s="27">
        <v>11</v>
      </c>
      <c r="F4" s="21">
        <v>13</v>
      </c>
      <c r="G4" s="27">
        <v>13</v>
      </c>
      <c r="H4" s="21">
        <v>5</v>
      </c>
      <c r="I4" s="27">
        <v>41</v>
      </c>
      <c r="J4" s="21">
        <v>12</v>
      </c>
      <c r="K4" s="21">
        <v>5</v>
      </c>
      <c r="L4" s="21">
        <v>5</v>
      </c>
      <c r="M4" s="21">
        <v>3</v>
      </c>
      <c r="N4" s="21" t="s">
        <v>33</v>
      </c>
    </row>
    <row r="5" spans="1:14" ht="11.25">
      <c r="A5" s="5" t="s">
        <v>1</v>
      </c>
      <c r="B5" s="21">
        <v>92</v>
      </c>
      <c r="C5" s="27">
        <v>73</v>
      </c>
      <c r="D5" s="27">
        <v>31</v>
      </c>
      <c r="E5" s="27">
        <v>15</v>
      </c>
      <c r="F5" s="21">
        <v>39</v>
      </c>
      <c r="G5" s="27">
        <v>36</v>
      </c>
      <c r="H5" s="21">
        <v>11</v>
      </c>
      <c r="I5" s="27">
        <v>43</v>
      </c>
      <c r="J5" s="21">
        <v>26</v>
      </c>
      <c r="K5" s="21">
        <v>17</v>
      </c>
      <c r="L5" s="21">
        <v>7</v>
      </c>
      <c r="M5" s="21">
        <v>6</v>
      </c>
      <c r="N5" s="21">
        <v>2</v>
      </c>
    </row>
    <row r="6" spans="1:14" s="16" customFormat="1" ht="11.25">
      <c r="A6" s="6" t="s">
        <v>2</v>
      </c>
      <c r="B6" s="25">
        <v>141</v>
      </c>
      <c r="C6" s="25">
        <v>108</v>
      </c>
      <c r="D6" s="25">
        <v>47</v>
      </c>
      <c r="E6" s="25">
        <v>26</v>
      </c>
      <c r="F6" s="25">
        <v>52</v>
      </c>
      <c r="G6" s="25">
        <v>49</v>
      </c>
      <c r="H6" s="25">
        <v>16</v>
      </c>
      <c r="I6" s="25">
        <v>84</v>
      </c>
      <c r="J6" s="25">
        <v>38</v>
      </c>
      <c r="K6" s="25">
        <v>22</v>
      </c>
      <c r="L6" s="25">
        <v>12</v>
      </c>
      <c r="M6" s="25">
        <v>9</v>
      </c>
      <c r="N6" s="25">
        <v>2</v>
      </c>
    </row>
    <row r="7" spans="1:14" ht="11.25">
      <c r="A7" s="5" t="s">
        <v>3</v>
      </c>
      <c r="B7" s="21">
        <v>61</v>
      </c>
      <c r="C7" s="27">
        <v>49</v>
      </c>
      <c r="D7" s="27">
        <v>25</v>
      </c>
      <c r="E7" s="27">
        <v>14</v>
      </c>
      <c r="F7" s="21">
        <v>15</v>
      </c>
      <c r="G7" s="27">
        <v>13</v>
      </c>
      <c r="H7" s="21">
        <v>4</v>
      </c>
      <c r="I7" s="27">
        <v>30</v>
      </c>
      <c r="J7" s="21">
        <v>15</v>
      </c>
      <c r="K7" s="21">
        <v>7</v>
      </c>
      <c r="L7" s="21">
        <v>2</v>
      </c>
      <c r="M7" s="21">
        <v>2</v>
      </c>
      <c r="N7" s="21">
        <v>1</v>
      </c>
    </row>
    <row r="8" spans="1:14" ht="11.25">
      <c r="A8" s="7" t="s">
        <v>4</v>
      </c>
      <c r="B8" s="21">
        <v>30</v>
      </c>
      <c r="C8" s="27">
        <v>23</v>
      </c>
      <c r="D8" s="27">
        <v>18</v>
      </c>
      <c r="E8" s="27">
        <v>7</v>
      </c>
      <c r="F8" s="21">
        <v>13</v>
      </c>
      <c r="G8" s="27">
        <v>12</v>
      </c>
      <c r="H8" s="21">
        <v>1</v>
      </c>
      <c r="I8" s="27">
        <v>10</v>
      </c>
      <c r="J8" s="21">
        <v>22</v>
      </c>
      <c r="K8" s="21">
        <v>13</v>
      </c>
      <c r="L8" s="21">
        <v>1</v>
      </c>
      <c r="M8" s="21" t="s">
        <v>33</v>
      </c>
      <c r="N8" s="21" t="s">
        <v>33</v>
      </c>
    </row>
    <row r="9" spans="1:14" ht="11.25">
      <c r="A9" s="8" t="s">
        <v>5</v>
      </c>
      <c r="B9" s="21">
        <v>58</v>
      </c>
      <c r="C9" s="21">
        <v>51</v>
      </c>
      <c r="D9" s="21">
        <v>18</v>
      </c>
      <c r="E9" s="27">
        <v>13</v>
      </c>
      <c r="F9" s="21">
        <v>27</v>
      </c>
      <c r="G9" s="27">
        <v>25</v>
      </c>
      <c r="H9" s="21">
        <v>7</v>
      </c>
      <c r="I9" s="27">
        <v>19</v>
      </c>
      <c r="J9" s="21">
        <v>12</v>
      </c>
      <c r="K9" s="21">
        <v>9</v>
      </c>
      <c r="L9" s="21">
        <v>3</v>
      </c>
      <c r="M9" s="21">
        <v>5</v>
      </c>
      <c r="N9" s="21">
        <v>5</v>
      </c>
    </row>
    <row r="10" spans="1:14" s="16" customFormat="1" ht="11.25">
      <c r="A10" s="9" t="s">
        <v>6</v>
      </c>
      <c r="B10" s="25">
        <v>149</v>
      </c>
      <c r="C10" s="25">
        <v>123</v>
      </c>
      <c r="D10" s="25">
        <v>61</v>
      </c>
      <c r="E10" s="25">
        <v>34</v>
      </c>
      <c r="F10" s="25">
        <v>55</v>
      </c>
      <c r="G10" s="25">
        <v>50</v>
      </c>
      <c r="H10" s="25">
        <v>12</v>
      </c>
      <c r="I10" s="25">
        <v>59</v>
      </c>
      <c r="J10" s="25">
        <v>49</v>
      </c>
      <c r="K10" s="25">
        <v>29</v>
      </c>
      <c r="L10" s="25">
        <v>6</v>
      </c>
      <c r="M10" s="25">
        <v>7</v>
      </c>
      <c r="N10" s="25">
        <v>6</v>
      </c>
    </row>
    <row r="11" spans="1:14" ht="11.25">
      <c r="A11" s="5" t="s">
        <v>7</v>
      </c>
      <c r="B11" s="27">
        <v>66</v>
      </c>
      <c r="C11" s="21">
        <v>45</v>
      </c>
      <c r="D11" s="21">
        <v>29</v>
      </c>
      <c r="E11" s="27">
        <v>16</v>
      </c>
      <c r="F11" s="21">
        <v>8</v>
      </c>
      <c r="G11" s="27">
        <v>8</v>
      </c>
      <c r="H11" s="21">
        <v>3</v>
      </c>
      <c r="I11" s="27">
        <v>26</v>
      </c>
      <c r="J11" s="21">
        <v>18</v>
      </c>
      <c r="K11" s="21">
        <v>14</v>
      </c>
      <c r="L11" s="21" t="s">
        <v>33</v>
      </c>
      <c r="M11" s="21" t="s">
        <v>33</v>
      </c>
      <c r="N11" s="21">
        <v>4</v>
      </c>
    </row>
    <row r="12" spans="1:14" ht="11.25">
      <c r="A12" s="5" t="s">
        <v>8</v>
      </c>
      <c r="B12" s="27">
        <v>32</v>
      </c>
      <c r="C12" s="21">
        <v>28</v>
      </c>
      <c r="D12" s="21">
        <v>6</v>
      </c>
      <c r="E12" s="27">
        <v>3</v>
      </c>
      <c r="F12" s="21">
        <v>6</v>
      </c>
      <c r="G12" s="27">
        <v>4</v>
      </c>
      <c r="H12" s="21">
        <v>1</v>
      </c>
      <c r="I12" s="27">
        <v>11</v>
      </c>
      <c r="J12" s="21">
        <v>10</v>
      </c>
      <c r="K12" s="21">
        <v>2</v>
      </c>
      <c r="L12" s="21" t="s">
        <v>33</v>
      </c>
      <c r="M12" s="21" t="s">
        <v>33</v>
      </c>
      <c r="N12" s="21">
        <v>15</v>
      </c>
    </row>
    <row r="13" spans="1:14" ht="11.25">
      <c r="A13" s="5" t="s">
        <v>9</v>
      </c>
      <c r="B13" s="27">
        <v>43</v>
      </c>
      <c r="C13" s="21">
        <v>38</v>
      </c>
      <c r="D13" s="21">
        <v>11</v>
      </c>
      <c r="E13" s="27">
        <v>8</v>
      </c>
      <c r="F13" s="21">
        <v>9</v>
      </c>
      <c r="G13" s="27">
        <v>7</v>
      </c>
      <c r="H13" s="21">
        <v>1</v>
      </c>
      <c r="I13" s="27">
        <v>12</v>
      </c>
      <c r="J13" s="21">
        <v>29</v>
      </c>
      <c r="K13" s="21">
        <v>7</v>
      </c>
      <c r="L13" s="21" t="s">
        <v>33</v>
      </c>
      <c r="M13" s="21" t="s">
        <v>33</v>
      </c>
      <c r="N13" s="21">
        <v>11</v>
      </c>
    </row>
    <row r="14" spans="1:14" s="16" customFormat="1" ht="11.25">
      <c r="A14" s="10" t="s">
        <v>10</v>
      </c>
      <c r="B14" s="25">
        <v>141</v>
      </c>
      <c r="C14" s="28">
        <v>111</v>
      </c>
      <c r="D14" s="28">
        <v>46</v>
      </c>
      <c r="E14" s="28">
        <v>27</v>
      </c>
      <c r="F14" s="25">
        <v>23</v>
      </c>
      <c r="G14" s="28">
        <v>19</v>
      </c>
      <c r="H14" s="25">
        <v>5</v>
      </c>
      <c r="I14" s="28">
        <v>49</v>
      </c>
      <c r="J14" s="25">
        <v>57</v>
      </c>
      <c r="K14" s="25">
        <v>23</v>
      </c>
      <c r="L14" s="25" t="s">
        <v>33</v>
      </c>
      <c r="M14" s="25" t="s">
        <v>33</v>
      </c>
      <c r="N14" s="25">
        <v>30</v>
      </c>
    </row>
    <row r="15" spans="1:14" ht="11.25">
      <c r="A15" s="5" t="s">
        <v>11</v>
      </c>
      <c r="B15" s="21">
        <v>57</v>
      </c>
      <c r="C15" s="21">
        <v>48</v>
      </c>
      <c r="D15" s="21">
        <v>65</v>
      </c>
      <c r="E15" s="21">
        <v>38</v>
      </c>
      <c r="F15" s="21">
        <v>30</v>
      </c>
      <c r="G15" s="21">
        <v>26</v>
      </c>
      <c r="H15" s="21">
        <v>10</v>
      </c>
      <c r="I15" s="21">
        <v>23</v>
      </c>
      <c r="J15" s="21">
        <v>44</v>
      </c>
      <c r="K15" s="21">
        <v>16</v>
      </c>
      <c r="L15" s="21">
        <v>5</v>
      </c>
      <c r="M15" s="21">
        <v>6</v>
      </c>
      <c r="N15" s="21">
        <v>10</v>
      </c>
    </row>
    <row r="16" spans="1:14" ht="11.25">
      <c r="A16" s="5" t="s">
        <v>12</v>
      </c>
      <c r="B16" s="21">
        <v>62</v>
      </c>
      <c r="C16" s="21">
        <v>51</v>
      </c>
      <c r="D16" s="21">
        <v>30</v>
      </c>
      <c r="E16" s="21">
        <v>15</v>
      </c>
      <c r="F16" s="21">
        <v>25</v>
      </c>
      <c r="G16" s="21">
        <v>24</v>
      </c>
      <c r="H16" s="21">
        <v>5</v>
      </c>
      <c r="I16" s="21">
        <v>35</v>
      </c>
      <c r="J16" s="21">
        <v>15</v>
      </c>
      <c r="K16" s="21">
        <v>10</v>
      </c>
      <c r="L16" s="21">
        <v>1</v>
      </c>
      <c r="M16" s="21">
        <v>1</v>
      </c>
      <c r="N16" s="21">
        <v>8</v>
      </c>
    </row>
    <row r="17" spans="1:14" ht="11.25">
      <c r="A17" s="5" t="s">
        <v>13</v>
      </c>
      <c r="B17" s="21">
        <v>43</v>
      </c>
      <c r="C17" s="21">
        <v>31</v>
      </c>
      <c r="D17" s="21">
        <v>28</v>
      </c>
      <c r="E17" s="21">
        <v>21</v>
      </c>
      <c r="F17" s="21">
        <v>27</v>
      </c>
      <c r="G17" s="21">
        <v>26</v>
      </c>
      <c r="H17" s="21">
        <v>1</v>
      </c>
      <c r="I17" s="21">
        <v>11</v>
      </c>
      <c r="J17" s="21">
        <v>12</v>
      </c>
      <c r="K17" s="21">
        <v>5</v>
      </c>
      <c r="L17" s="21">
        <v>1</v>
      </c>
      <c r="M17" s="21">
        <v>1</v>
      </c>
      <c r="N17" s="21">
        <v>3</v>
      </c>
    </row>
    <row r="18" spans="1:14" s="16" customFormat="1" ht="11.25">
      <c r="A18" s="9" t="s">
        <v>14</v>
      </c>
      <c r="B18" s="25">
        <v>162</v>
      </c>
      <c r="C18" s="25">
        <v>130</v>
      </c>
      <c r="D18" s="25">
        <v>123</v>
      </c>
      <c r="E18" s="25">
        <v>74</v>
      </c>
      <c r="F18" s="25">
        <v>82</v>
      </c>
      <c r="G18" s="25">
        <v>76</v>
      </c>
      <c r="H18" s="25">
        <v>16</v>
      </c>
      <c r="I18" s="25">
        <v>69</v>
      </c>
      <c r="J18" s="25">
        <v>71</v>
      </c>
      <c r="K18" s="25">
        <v>31</v>
      </c>
      <c r="L18" s="25">
        <v>7</v>
      </c>
      <c r="M18" s="25">
        <v>8</v>
      </c>
      <c r="N18" s="25">
        <v>21</v>
      </c>
    </row>
    <row r="19" spans="1:14" s="16" customFormat="1" ht="11.25">
      <c r="A19" s="6" t="s">
        <v>15</v>
      </c>
      <c r="B19" s="25">
        <v>452</v>
      </c>
      <c r="C19" s="25">
        <v>364</v>
      </c>
      <c r="D19" s="25">
        <v>230</v>
      </c>
      <c r="E19" s="25">
        <v>135</v>
      </c>
      <c r="F19" s="25">
        <v>160</v>
      </c>
      <c r="G19" s="25">
        <v>145</v>
      </c>
      <c r="H19" s="25">
        <v>33</v>
      </c>
      <c r="I19" s="25">
        <v>177</v>
      </c>
      <c r="J19" s="25">
        <v>177</v>
      </c>
      <c r="K19" s="25">
        <v>83</v>
      </c>
      <c r="L19" s="25">
        <v>13</v>
      </c>
      <c r="M19" s="25">
        <v>15</v>
      </c>
      <c r="N19" s="25">
        <v>57</v>
      </c>
    </row>
    <row r="20" spans="1:14" ht="11.25">
      <c r="A20" s="5" t="s">
        <v>16</v>
      </c>
      <c r="B20" s="21">
        <v>93</v>
      </c>
      <c r="C20" s="21">
        <v>82</v>
      </c>
      <c r="D20" s="21">
        <v>104</v>
      </c>
      <c r="E20" s="21">
        <v>59</v>
      </c>
      <c r="F20" s="21">
        <v>39</v>
      </c>
      <c r="G20" s="21">
        <v>33</v>
      </c>
      <c r="H20" s="21">
        <v>17</v>
      </c>
      <c r="I20" s="21">
        <v>29</v>
      </c>
      <c r="J20" s="21">
        <v>69</v>
      </c>
      <c r="K20" s="21">
        <v>55</v>
      </c>
      <c r="L20" s="21">
        <v>5</v>
      </c>
      <c r="M20" s="21">
        <v>2</v>
      </c>
      <c r="N20" s="21">
        <v>3</v>
      </c>
    </row>
    <row r="21" spans="1:14" ht="11.25">
      <c r="A21" s="5" t="s">
        <v>17</v>
      </c>
      <c r="B21" s="21">
        <v>31</v>
      </c>
      <c r="C21" s="21">
        <v>24</v>
      </c>
      <c r="D21" s="21">
        <v>13</v>
      </c>
      <c r="E21" s="21">
        <v>5</v>
      </c>
      <c r="F21" s="21">
        <v>12</v>
      </c>
      <c r="G21" s="21">
        <v>12</v>
      </c>
      <c r="H21" s="21">
        <v>5</v>
      </c>
      <c r="I21" s="21">
        <v>12</v>
      </c>
      <c r="J21" s="21">
        <v>17</v>
      </c>
      <c r="K21" s="21">
        <v>11</v>
      </c>
      <c r="L21" s="21">
        <v>3</v>
      </c>
      <c r="M21" s="21">
        <v>2</v>
      </c>
      <c r="N21" s="21">
        <v>2</v>
      </c>
    </row>
    <row r="22" spans="1:14" ht="11.25">
      <c r="A22" s="5" t="s">
        <v>18</v>
      </c>
      <c r="B22" s="21">
        <v>29</v>
      </c>
      <c r="C22" s="21">
        <v>26</v>
      </c>
      <c r="D22" s="21">
        <v>12</v>
      </c>
      <c r="E22" s="21">
        <v>9</v>
      </c>
      <c r="F22" s="21">
        <v>16</v>
      </c>
      <c r="G22" s="21">
        <v>15</v>
      </c>
      <c r="H22" s="21">
        <v>4</v>
      </c>
      <c r="I22" s="21">
        <v>9</v>
      </c>
      <c r="J22" s="21">
        <v>11</v>
      </c>
      <c r="K22" s="21">
        <v>8</v>
      </c>
      <c r="L22" s="21">
        <v>2</v>
      </c>
      <c r="M22" s="21">
        <v>1</v>
      </c>
      <c r="N22" s="21">
        <v>1</v>
      </c>
    </row>
    <row r="23" spans="1:14" s="16" customFormat="1" ht="11.25">
      <c r="A23" s="9" t="s">
        <v>19</v>
      </c>
      <c r="B23" s="25">
        <v>153</v>
      </c>
      <c r="C23" s="25">
        <v>132</v>
      </c>
      <c r="D23" s="25">
        <v>129</v>
      </c>
      <c r="E23" s="25">
        <v>73</v>
      </c>
      <c r="F23" s="25">
        <v>67</v>
      </c>
      <c r="G23" s="25">
        <v>60</v>
      </c>
      <c r="H23" s="25">
        <v>26</v>
      </c>
      <c r="I23" s="25">
        <v>50</v>
      </c>
      <c r="J23" s="25">
        <v>97</v>
      </c>
      <c r="K23" s="25">
        <v>74</v>
      </c>
      <c r="L23" s="25">
        <v>10</v>
      </c>
      <c r="M23" s="25">
        <v>5</v>
      </c>
      <c r="N23" s="25">
        <v>6</v>
      </c>
    </row>
    <row r="24" spans="1:14" ht="11.25">
      <c r="A24" s="5" t="s">
        <v>20</v>
      </c>
      <c r="B24" s="21">
        <v>132</v>
      </c>
      <c r="C24" s="21">
        <v>112</v>
      </c>
      <c r="D24" s="21">
        <v>65</v>
      </c>
      <c r="E24" s="21">
        <v>50</v>
      </c>
      <c r="F24" s="21">
        <v>73</v>
      </c>
      <c r="G24" s="21">
        <v>67</v>
      </c>
      <c r="H24" s="21">
        <v>8</v>
      </c>
      <c r="I24" s="21">
        <v>36</v>
      </c>
      <c r="J24" s="21">
        <v>39</v>
      </c>
      <c r="K24" s="21">
        <v>21</v>
      </c>
      <c r="L24" s="21">
        <v>15</v>
      </c>
      <c r="M24" s="21">
        <v>6</v>
      </c>
      <c r="N24" s="21">
        <v>6</v>
      </c>
    </row>
    <row r="25" spans="1:14" ht="11.25">
      <c r="A25" s="5" t="s">
        <v>21</v>
      </c>
      <c r="B25" s="21">
        <v>81</v>
      </c>
      <c r="C25" s="21">
        <v>67</v>
      </c>
      <c r="D25" s="21">
        <v>56</v>
      </c>
      <c r="E25" s="21">
        <v>37</v>
      </c>
      <c r="F25" s="21">
        <v>62</v>
      </c>
      <c r="G25" s="21">
        <v>54</v>
      </c>
      <c r="H25" s="21">
        <v>9</v>
      </c>
      <c r="I25" s="21">
        <v>22</v>
      </c>
      <c r="J25" s="21">
        <v>28</v>
      </c>
      <c r="K25" s="21">
        <v>18</v>
      </c>
      <c r="L25" s="21">
        <v>9</v>
      </c>
      <c r="M25" s="21">
        <v>4</v>
      </c>
      <c r="N25" s="21">
        <v>6</v>
      </c>
    </row>
    <row r="26" spans="1:14" ht="11.25">
      <c r="A26" s="11" t="s">
        <v>22</v>
      </c>
      <c r="B26" s="21">
        <v>58</v>
      </c>
      <c r="C26" s="21">
        <v>45</v>
      </c>
      <c r="D26" s="21">
        <v>64</v>
      </c>
      <c r="E26" s="21">
        <v>35</v>
      </c>
      <c r="F26" s="21">
        <v>24</v>
      </c>
      <c r="G26" s="21">
        <v>23</v>
      </c>
      <c r="H26" s="21">
        <v>9</v>
      </c>
      <c r="I26" s="21">
        <v>18</v>
      </c>
      <c r="J26" s="21">
        <v>42</v>
      </c>
      <c r="K26" s="21">
        <v>23</v>
      </c>
      <c r="L26" s="21">
        <v>8</v>
      </c>
      <c r="M26" s="21">
        <v>7</v>
      </c>
      <c r="N26" s="21">
        <v>2</v>
      </c>
    </row>
    <row r="27" spans="1:14" s="16" customFormat="1" ht="11.25">
      <c r="A27" s="9" t="s">
        <v>23</v>
      </c>
      <c r="B27" s="25">
        <v>271</v>
      </c>
      <c r="C27" s="25">
        <v>224</v>
      </c>
      <c r="D27" s="25">
        <v>185</v>
      </c>
      <c r="E27" s="25">
        <v>122</v>
      </c>
      <c r="F27" s="25">
        <v>159</v>
      </c>
      <c r="G27" s="25">
        <v>144</v>
      </c>
      <c r="H27" s="25">
        <v>26</v>
      </c>
      <c r="I27" s="25">
        <v>76</v>
      </c>
      <c r="J27" s="25">
        <v>109</v>
      </c>
      <c r="K27" s="25">
        <v>62</v>
      </c>
      <c r="L27" s="25">
        <v>32</v>
      </c>
      <c r="M27" s="25">
        <v>17</v>
      </c>
      <c r="N27" s="25">
        <v>14</v>
      </c>
    </row>
    <row r="28" spans="1:14" ht="11.25">
      <c r="A28" s="12" t="s">
        <v>24</v>
      </c>
      <c r="B28" s="21">
        <v>95</v>
      </c>
      <c r="C28" s="21">
        <v>70</v>
      </c>
      <c r="D28" s="21">
        <v>50</v>
      </c>
      <c r="E28" s="21">
        <v>32</v>
      </c>
      <c r="F28" s="21">
        <v>49</v>
      </c>
      <c r="G28" s="21">
        <v>44</v>
      </c>
      <c r="H28" s="21">
        <v>4</v>
      </c>
      <c r="I28" s="21">
        <v>42</v>
      </c>
      <c r="J28" s="21">
        <v>47</v>
      </c>
      <c r="K28" s="21">
        <v>27</v>
      </c>
      <c r="L28" s="21">
        <v>27</v>
      </c>
      <c r="M28" s="21">
        <v>38</v>
      </c>
      <c r="N28" s="21">
        <v>9</v>
      </c>
    </row>
    <row r="29" spans="1:14" ht="11.25">
      <c r="A29" s="5" t="s">
        <v>25</v>
      </c>
      <c r="B29" s="21">
        <v>77</v>
      </c>
      <c r="C29" s="21">
        <v>64</v>
      </c>
      <c r="D29" s="21">
        <v>76</v>
      </c>
      <c r="E29" s="21">
        <v>41</v>
      </c>
      <c r="F29" s="21">
        <v>45</v>
      </c>
      <c r="G29" s="21">
        <v>39</v>
      </c>
      <c r="H29" s="21">
        <v>3</v>
      </c>
      <c r="I29" s="21">
        <v>22</v>
      </c>
      <c r="J29" s="21">
        <v>31</v>
      </c>
      <c r="K29" s="21">
        <v>25</v>
      </c>
      <c r="L29" s="21">
        <v>14</v>
      </c>
      <c r="M29" s="21">
        <v>6</v>
      </c>
      <c r="N29" s="21">
        <v>16</v>
      </c>
    </row>
    <row r="30" spans="1:14" ht="11.25">
      <c r="A30" s="5" t="s">
        <v>26</v>
      </c>
      <c r="B30" s="21">
        <v>44</v>
      </c>
      <c r="C30" s="21">
        <v>32</v>
      </c>
      <c r="D30" s="21">
        <v>34</v>
      </c>
      <c r="E30" s="21">
        <v>18</v>
      </c>
      <c r="F30" s="21">
        <v>33</v>
      </c>
      <c r="G30" s="21">
        <v>31</v>
      </c>
      <c r="H30" s="21">
        <v>2</v>
      </c>
      <c r="I30" s="21">
        <v>22</v>
      </c>
      <c r="J30" s="21">
        <v>15</v>
      </c>
      <c r="K30" s="21">
        <v>6</v>
      </c>
      <c r="L30" s="21">
        <v>4</v>
      </c>
      <c r="M30" s="21">
        <v>3</v>
      </c>
      <c r="N30" s="21">
        <v>4</v>
      </c>
    </row>
    <row r="31" spans="1:14" s="16" customFormat="1" ht="11.25">
      <c r="A31" s="9" t="s">
        <v>27</v>
      </c>
      <c r="B31" s="25">
        <v>216</v>
      </c>
      <c r="C31" s="25">
        <v>166</v>
      </c>
      <c r="D31" s="25">
        <v>160</v>
      </c>
      <c r="E31" s="25">
        <v>91</v>
      </c>
      <c r="F31" s="25">
        <v>127</v>
      </c>
      <c r="G31" s="25">
        <v>114</v>
      </c>
      <c r="H31" s="25">
        <v>9</v>
      </c>
      <c r="I31" s="25">
        <v>86</v>
      </c>
      <c r="J31" s="25">
        <v>93</v>
      </c>
      <c r="K31" s="25">
        <v>58</v>
      </c>
      <c r="L31" s="25">
        <v>45</v>
      </c>
      <c r="M31" s="25">
        <v>47</v>
      </c>
      <c r="N31" s="25">
        <v>29</v>
      </c>
    </row>
    <row r="32" spans="1:14" s="16" customFormat="1" ht="11.25">
      <c r="A32" s="6" t="s">
        <v>28</v>
      </c>
      <c r="B32" s="25">
        <v>640</v>
      </c>
      <c r="C32" s="25">
        <v>522</v>
      </c>
      <c r="D32" s="25">
        <v>474</v>
      </c>
      <c r="E32" s="25">
        <v>286</v>
      </c>
      <c r="F32" s="25">
        <v>353</v>
      </c>
      <c r="G32" s="25">
        <v>318</v>
      </c>
      <c r="H32" s="25">
        <v>61</v>
      </c>
      <c r="I32" s="25">
        <v>212</v>
      </c>
      <c r="J32" s="25">
        <v>299</v>
      </c>
      <c r="K32" s="25">
        <v>194</v>
      </c>
      <c r="L32" s="25">
        <v>87</v>
      </c>
      <c r="M32" s="25">
        <v>69</v>
      </c>
      <c r="N32" s="25">
        <v>49</v>
      </c>
    </row>
    <row r="33" spans="1:14" s="16" customFormat="1" ht="11.25">
      <c r="A33" s="9" t="s">
        <v>57</v>
      </c>
      <c r="B33" s="25">
        <v>1233</v>
      </c>
      <c r="C33" s="25">
        <v>994</v>
      </c>
      <c r="D33" s="25">
        <v>751</v>
      </c>
      <c r="E33" s="25">
        <v>447</v>
      </c>
      <c r="F33" s="25">
        <v>565</v>
      </c>
      <c r="G33" s="25">
        <v>512</v>
      </c>
      <c r="H33" s="25">
        <v>110</v>
      </c>
      <c r="I33" s="25">
        <v>473</v>
      </c>
      <c r="J33" s="25">
        <v>514</v>
      </c>
      <c r="K33" s="25">
        <v>299</v>
      </c>
      <c r="L33" s="25">
        <v>112</v>
      </c>
      <c r="M33" s="25">
        <v>93</v>
      </c>
      <c r="N33" s="25">
        <v>108</v>
      </c>
    </row>
    <row r="34" spans="1:14" ht="11.25">
      <c r="A34" s="69" t="s">
        <v>61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1.25">
      <c r="A35" s="5" t="s">
        <v>0</v>
      </c>
      <c r="B35" s="21">
        <v>15</v>
      </c>
      <c r="C35" s="27">
        <v>8</v>
      </c>
      <c r="D35" s="27">
        <v>27</v>
      </c>
      <c r="E35" s="27">
        <v>6</v>
      </c>
      <c r="F35" s="21">
        <v>21</v>
      </c>
      <c r="G35" s="27">
        <v>21</v>
      </c>
      <c r="H35" s="21">
        <v>13</v>
      </c>
      <c r="I35" s="27">
        <v>27</v>
      </c>
      <c r="J35" s="21">
        <v>13</v>
      </c>
      <c r="K35" s="21">
        <v>13</v>
      </c>
      <c r="L35" s="21" t="s">
        <v>33</v>
      </c>
      <c r="M35" s="21">
        <v>6</v>
      </c>
      <c r="N35" s="21">
        <v>6</v>
      </c>
    </row>
    <row r="36" spans="1:14" ht="11.25">
      <c r="A36" s="5" t="s">
        <v>1</v>
      </c>
      <c r="B36" s="21">
        <v>1133</v>
      </c>
      <c r="C36" s="27">
        <v>642</v>
      </c>
      <c r="D36" s="27">
        <v>8273</v>
      </c>
      <c r="E36" s="27">
        <v>686</v>
      </c>
      <c r="F36" s="21">
        <v>1417</v>
      </c>
      <c r="G36" s="27">
        <v>628</v>
      </c>
      <c r="H36" s="21">
        <v>1488</v>
      </c>
      <c r="I36" s="27">
        <v>1767</v>
      </c>
      <c r="J36" s="21">
        <v>11500</v>
      </c>
      <c r="K36" s="21">
        <v>8706</v>
      </c>
      <c r="L36" s="21">
        <v>1077</v>
      </c>
      <c r="M36" s="21">
        <v>2117</v>
      </c>
      <c r="N36" s="21">
        <v>487</v>
      </c>
    </row>
    <row r="37" spans="1:14" ht="11.25">
      <c r="A37" s="6" t="s">
        <v>2</v>
      </c>
      <c r="B37" s="25">
        <v>1148</v>
      </c>
      <c r="C37" s="25">
        <v>651</v>
      </c>
      <c r="D37" s="25">
        <v>8300</v>
      </c>
      <c r="E37" s="25">
        <v>692</v>
      </c>
      <c r="F37" s="25">
        <v>1438</v>
      </c>
      <c r="G37" s="25">
        <v>649</v>
      </c>
      <c r="H37" s="25">
        <v>1500</v>
      </c>
      <c r="I37" s="25">
        <v>1794</v>
      </c>
      <c r="J37" s="25">
        <v>11512</v>
      </c>
      <c r="K37" s="25">
        <v>8719</v>
      </c>
      <c r="L37" s="25">
        <v>1077</v>
      </c>
      <c r="M37" s="25">
        <v>2123</v>
      </c>
      <c r="N37" s="25">
        <v>493</v>
      </c>
    </row>
    <row r="38" spans="1:14" ht="11.25">
      <c r="A38" s="5" t="s">
        <v>3</v>
      </c>
      <c r="B38" s="21">
        <v>551</v>
      </c>
      <c r="C38" s="27">
        <v>256</v>
      </c>
      <c r="D38" s="27">
        <v>3886</v>
      </c>
      <c r="E38" s="27">
        <v>565</v>
      </c>
      <c r="F38" s="21">
        <v>795</v>
      </c>
      <c r="G38" s="27">
        <v>405</v>
      </c>
      <c r="H38" s="21">
        <v>940</v>
      </c>
      <c r="I38" s="27">
        <v>1139</v>
      </c>
      <c r="J38" s="21">
        <v>8428</v>
      </c>
      <c r="K38" s="21">
        <v>7067</v>
      </c>
      <c r="L38" s="21">
        <v>832</v>
      </c>
      <c r="M38" s="21">
        <v>2912</v>
      </c>
      <c r="N38" s="21">
        <v>462</v>
      </c>
    </row>
    <row r="39" spans="1:14" ht="11.25">
      <c r="A39" s="7" t="s">
        <v>4</v>
      </c>
      <c r="B39" s="21">
        <v>207</v>
      </c>
      <c r="C39" s="27">
        <v>97</v>
      </c>
      <c r="D39" s="27">
        <v>1853</v>
      </c>
      <c r="E39" s="27">
        <v>201</v>
      </c>
      <c r="F39" s="21">
        <v>351</v>
      </c>
      <c r="G39" s="27">
        <v>161</v>
      </c>
      <c r="H39" s="21">
        <v>435</v>
      </c>
      <c r="I39" s="27">
        <v>441</v>
      </c>
      <c r="J39" s="21">
        <v>2947</v>
      </c>
      <c r="K39" s="21">
        <v>2337</v>
      </c>
      <c r="L39" s="21">
        <v>227</v>
      </c>
      <c r="M39" s="21">
        <v>1014</v>
      </c>
      <c r="N39" s="21">
        <v>197</v>
      </c>
    </row>
    <row r="40" spans="1:14" ht="11.25">
      <c r="A40" s="8" t="s">
        <v>5</v>
      </c>
      <c r="B40" s="21">
        <v>571</v>
      </c>
      <c r="C40" s="21">
        <v>378</v>
      </c>
      <c r="D40" s="21">
        <v>2372</v>
      </c>
      <c r="E40" s="27">
        <v>355</v>
      </c>
      <c r="F40" s="21">
        <v>635</v>
      </c>
      <c r="G40" s="27">
        <v>365</v>
      </c>
      <c r="H40" s="21">
        <v>473</v>
      </c>
      <c r="I40" s="27">
        <v>682</v>
      </c>
      <c r="J40" s="21">
        <v>3904</v>
      </c>
      <c r="K40" s="21">
        <v>3124</v>
      </c>
      <c r="L40" s="21">
        <v>332</v>
      </c>
      <c r="M40" s="21">
        <v>1066</v>
      </c>
      <c r="N40" s="21">
        <v>199</v>
      </c>
    </row>
    <row r="41" spans="1:14" ht="11.25">
      <c r="A41" s="9" t="s">
        <v>6</v>
      </c>
      <c r="B41" s="25">
        <v>1329</v>
      </c>
      <c r="C41" s="25">
        <v>731</v>
      </c>
      <c r="D41" s="25">
        <v>8111</v>
      </c>
      <c r="E41" s="25">
        <v>1122</v>
      </c>
      <c r="F41" s="25">
        <v>1781</v>
      </c>
      <c r="G41" s="25">
        <v>930</v>
      </c>
      <c r="H41" s="25">
        <v>1848</v>
      </c>
      <c r="I41" s="25">
        <v>2262</v>
      </c>
      <c r="J41" s="25">
        <v>15279</v>
      </c>
      <c r="K41" s="25">
        <v>12528</v>
      </c>
      <c r="L41" s="25">
        <v>1391</v>
      </c>
      <c r="M41" s="25">
        <v>4991</v>
      </c>
      <c r="N41" s="25">
        <v>858</v>
      </c>
    </row>
    <row r="42" spans="1:14" ht="11.25">
      <c r="A42" s="5" t="s">
        <v>7</v>
      </c>
      <c r="B42" s="27">
        <v>645</v>
      </c>
      <c r="C42" s="21">
        <v>265</v>
      </c>
      <c r="D42" s="21">
        <v>2554</v>
      </c>
      <c r="E42" s="27">
        <v>569</v>
      </c>
      <c r="F42" s="21">
        <v>533</v>
      </c>
      <c r="G42" s="27">
        <v>222</v>
      </c>
      <c r="H42" s="21">
        <v>504</v>
      </c>
      <c r="I42" s="27">
        <v>984</v>
      </c>
      <c r="J42" s="21">
        <v>4448</v>
      </c>
      <c r="K42" s="21">
        <v>3426</v>
      </c>
      <c r="L42" s="21">
        <v>289</v>
      </c>
      <c r="M42" s="21">
        <v>819</v>
      </c>
      <c r="N42" s="21">
        <v>191</v>
      </c>
    </row>
    <row r="43" spans="1:14" ht="11.25">
      <c r="A43" s="5" t="s">
        <v>8</v>
      </c>
      <c r="B43" s="27">
        <v>538</v>
      </c>
      <c r="C43" s="21">
        <v>270</v>
      </c>
      <c r="D43" s="21">
        <v>2658</v>
      </c>
      <c r="E43" s="27">
        <v>210</v>
      </c>
      <c r="F43" s="21">
        <v>316</v>
      </c>
      <c r="G43" s="27">
        <v>184</v>
      </c>
      <c r="H43" s="21">
        <v>362</v>
      </c>
      <c r="I43" s="27">
        <v>511</v>
      </c>
      <c r="J43" s="21">
        <v>4831</v>
      </c>
      <c r="K43" s="21">
        <v>4276</v>
      </c>
      <c r="L43" s="21">
        <v>379</v>
      </c>
      <c r="M43" s="21">
        <v>597</v>
      </c>
      <c r="N43" s="21">
        <v>111</v>
      </c>
    </row>
    <row r="44" spans="1:14" ht="11.25">
      <c r="A44" s="5" t="s">
        <v>9</v>
      </c>
      <c r="B44" s="27">
        <v>483</v>
      </c>
      <c r="C44" s="21">
        <v>321</v>
      </c>
      <c r="D44" s="21">
        <v>2309</v>
      </c>
      <c r="E44" s="27">
        <v>242</v>
      </c>
      <c r="F44" s="21">
        <v>608</v>
      </c>
      <c r="G44" s="27">
        <v>332</v>
      </c>
      <c r="H44" s="21">
        <v>499</v>
      </c>
      <c r="I44" s="27">
        <v>554</v>
      </c>
      <c r="J44" s="21">
        <v>8967</v>
      </c>
      <c r="K44" s="21">
        <v>6475</v>
      </c>
      <c r="L44" s="21">
        <v>543</v>
      </c>
      <c r="M44" s="21">
        <v>1455</v>
      </c>
      <c r="N44" s="21">
        <v>156</v>
      </c>
    </row>
    <row r="45" spans="1:14" ht="11.25">
      <c r="A45" s="10" t="s">
        <v>10</v>
      </c>
      <c r="B45" s="25">
        <v>1666</v>
      </c>
      <c r="C45" s="28">
        <v>856</v>
      </c>
      <c r="D45" s="28">
        <v>7521</v>
      </c>
      <c r="E45" s="28">
        <v>1021</v>
      </c>
      <c r="F45" s="25">
        <v>1457</v>
      </c>
      <c r="G45" s="28">
        <v>738</v>
      </c>
      <c r="H45" s="25">
        <v>1366</v>
      </c>
      <c r="I45" s="28">
        <v>2050</v>
      </c>
      <c r="J45" s="25">
        <v>18246</v>
      </c>
      <c r="K45" s="25">
        <v>14177</v>
      </c>
      <c r="L45" s="25">
        <v>1212</v>
      </c>
      <c r="M45" s="25">
        <v>2871</v>
      </c>
      <c r="N45" s="25">
        <v>458</v>
      </c>
    </row>
    <row r="46" spans="1:14" ht="11.25">
      <c r="A46" s="5" t="s">
        <v>11</v>
      </c>
      <c r="B46" s="21">
        <v>479</v>
      </c>
      <c r="C46" s="21">
        <v>257</v>
      </c>
      <c r="D46" s="21">
        <v>4783</v>
      </c>
      <c r="E46" s="21">
        <v>813</v>
      </c>
      <c r="F46" s="21">
        <v>766</v>
      </c>
      <c r="G46" s="21">
        <v>505</v>
      </c>
      <c r="H46" s="21">
        <v>680</v>
      </c>
      <c r="I46" s="21">
        <v>901</v>
      </c>
      <c r="J46" s="21">
        <v>6545</v>
      </c>
      <c r="K46" s="21">
        <v>5265</v>
      </c>
      <c r="L46" s="21">
        <v>668</v>
      </c>
      <c r="M46" s="21">
        <v>1246</v>
      </c>
      <c r="N46" s="21">
        <v>260</v>
      </c>
    </row>
    <row r="47" spans="1:14" ht="11.25">
      <c r="A47" s="5" t="s">
        <v>12</v>
      </c>
      <c r="B47" s="21">
        <v>516</v>
      </c>
      <c r="C47" s="21">
        <v>346</v>
      </c>
      <c r="D47" s="21">
        <v>4450</v>
      </c>
      <c r="E47" s="21">
        <v>606</v>
      </c>
      <c r="F47" s="21">
        <v>859</v>
      </c>
      <c r="G47" s="21">
        <v>538</v>
      </c>
      <c r="H47" s="21">
        <v>579</v>
      </c>
      <c r="I47" s="21">
        <v>1126</v>
      </c>
      <c r="J47" s="21">
        <v>10502</v>
      </c>
      <c r="K47" s="21">
        <v>8274</v>
      </c>
      <c r="L47" s="21">
        <v>795</v>
      </c>
      <c r="M47" s="21">
        <v>2141</v>
      </c>
      <c r="N47" s="21">
        <v>230</v>
      </c>
    </row>
    <row r="48" spans="1:14" ht="11.25">
      <c r="A48" s="5" t="s">
        <v>13</v>
      </c>
      <c r="B48" s="21">
        <v>522</v>
      </c>
      <c r="C48" s="21">
        <v>222</v>
      </c>
      <c r="D48" s="21">
        <v>4119</v>
      </c>
      <c r="E48" s="21">
        <v>435</v>
      </c>
      <c r="F48" s="21">
        <v>892</v>
      </c>
      <c r="G48" s="21">
        <v>555</v>
      </c>
      <c r="H48" s="21">
        <v>554</v>
      </c>
      <c r="I48" s="21">
        <v>661</v>
      </c>
      <c r="J48" s="21">
        <v>7399</v>
      </c>
      <c r="K48" s="21">
        <v>5177</v>
      </c>
      <c r="L48" s="21">
        <v>790</v>
      </c>
      <c r="M48" s="21">
        <v>1881</v>
      </c>
      <c r="N48" s="21">
        <v>237</v>
      </c>
    </row>
    <row r="49" spans="1:14" ht="11.25">
      <c r="A49" s="9" t="s">
        <v>14</v>
      </c>
      <c r="B49" s="25">
        <v>1517</v>
      </c>
      <c r="C49" s="25">
        <v>824</v>
      </c>
      <c r="D49" s="25">
        <v>13352</v>
      </c>
      <c r="E49" s="25">
        <v>1853</v>
      </c>
      <c r="F49" s="25">
        <v>2516</v>
      </c>
      <c r="G49" s="25">
        <v>1598</v>
      </c>
      <c r="H49" s="25">
        <v>1813</v>
      </c>
      <c r="I49" s="25">
        <v>2688</v>
      </c>
      <c r="J49" s="25">
        <v>24446</v>
      </c>
      <c r="K49" s="25">
        <v>18716</v>
      </c>
      <c r="L49" s="25">
        <v>2252</v>
      </c>
      <c r="M49" s="25">
        <v>5268</v>
      </c>
      <c r="N49" s="25">
        <v>728</v>
      </c>
    </row>
    <row r="50" spans="1:14" ht="11.25">
      <c r="A50" s="6" t="s">
        <v>15</v>
      </c>
      <c r="B50" s="25">
        <v>4512</v>
      </c>
      <c r="C50" s="25">
        <v>2411</v>
      </c>
      <c r="D50" s="25">
        <v>28983</v>
      </c>
      <c r="E50" s="25">
        <v>3996</v>
      </c>
      <c r="F50" s="25">
        <v>5754</v>
      </c>
      <c r="G50" s="25">
        <v>3266</v>
      </c>
      <c r="H50" s="25">
        <v>5026</v>
      </c>
      <c r="I50" s="25">
        <v>7000</v>
      </c>
      <c r="J50" s="25">
        <v>57970</v>
      </c>
      <c r="K50" s="25">
        <v>45421</v>
      </c>
      <c r="L50" s="25">
        <v>4855</v>
      </c>
      <c r="M50" s="25">
        <v>13131</v>
      </c>
      <c r="N50" s="25">
        <v>2044</v>
      </c>
    </row>
    <row r="51" spans="1:14" ht="11.25">
      <c r="A51" s="5" t="s">
        <v>16</v>
      </c>
      <c r="B51" s="21">
        <v>803</v>
      </c>
      <c r="C51" s="21">
        <v>539</v>
      </c>
      <c r="D51" s="21">
        <v>7403</v>
      </c>
      <c r="E51" s="21">
        <v>515</v>
      </c>
      <c r="F51" s="21">
        <v>841</v>
      </c>
      <c r="G51" s="21">
        <v>480</v>
      </c>
      <c r="H51" s="21">
        <v>1177</v>
      </c>
      <c r="I51" s="21">
        <v>1020</v>
      </c>
      <c r="J51" s="21">
        <v>12642</v>
      </c>
      <c r="K51" s="21">
        <v>7605</v>
      </c>
      <c r="L51" s="21">
        <v>981</v>
      </c>
      <c r="M51" s="21">
        <v>2218</v>
      </c>
      <c r="N51" s="21">
        <v>452</v>
      </c>
    </row>
    <row r="52" spans="1:14" ht="11.25">
      <c r="A52" s="5" t="s">
        <v>17</v>
      </c>
      <c r="B52" s="21">
        <v>458</v>
      </c>
      <c r="C52" s="21">
        <v>318</v>
      </c>
      <c r="D52" s="21">
        <v>2230</v>
      </c>
      <c r="E52" s="21">
        <v>155</v>
      </c>
      <c r="F52" s="21">
        <v>587</v>
      </c>
      <c r="G52" s="21">
        <v>323</v>
      </c>
      <c r="H52" s="21">
        <v>581</v>
      </c>
      <c r="I52" s="21">
        <v>467</v>
      </c>
      <c r="J52" s="21">
        <v>4005</v>
      </c>
      <c r="K52" s="21">
        <v>2831</v>
      </c>
      <c r="L52" s="21">
        <v>506</v>
      </c>
      <c r="M52" s="21">
        <v>795</v>
      </c>
      <c r="N52" s="21">
        <v>232</v>
      </c>
    </row>
    <row r="53" spans="1:14" ht="11.25">
      <c r="A53" s="5" t="s">
        <v>18</v>
      </c>
      <c r="B53" s="21">
        <v>386</v>
      </c>
      <c r="C53" s="21">
        <v>296</v>
      </c>
      <c r="D53" s="21">
        <v>2273</v>
      </c>
      <c r="E53" s="21">
        <v>138</v>
      </c>
      <c r="F53" s="21">
        <v>593</v>
      </c>
      <c r="G53" s="21">
        <v>270</v>
      </c>
      <c r="H53" s="21">
        <v>463</v>
      </c>
      <c r="I53" s="21">
        <v>328</v>
      </c>
      <c r="J53" s="21">
        <v>3505</v>
      </c>
      <c r="K53" s="21">
        <v>2938</v>
      </c>
      <c r="L53" s="21">
        <v>496</v>
      </c>
      <c r="M53" s="21">
        <v>1069</v>
      </c>
      <c r="N53" s="21">
        <v>112</v>
      </c>
    </row>
    <row r="54" spans="1:14" ht="11.25">
      <c r="A54" s="9" t="s">
        <v>19</v>
      </c>
      <c r="B54" s="25">
        <v>1647</v>
      </c>
      <c r="C54" s="25">
        <v>1153</v>
      </c>
      <c r="D54" s="25">
        <v>11906</v>
      </c>
      <c r="E54" s="25">
        <v>807</v>
      </c>
      <c r="F54" s="25">
        <v>2022</v>
      </c>
      <c r="G54" s="25">
        <v>1073</v>
      </c>
      <c r="H54" s="25">
        <v>2221</v>
      </c>
      <c r="I54" s="25">
        <v>1814</v>
      </c>
      <c r="J54" s="25">
        <v>20152</v>
      </c>
      <c r="K54" s="25">
        <v>13374</v>
      </c>
      <c r="L54" s="25">
        <v>1984</v>
      </c>
      <c r="M54" s="25">
        <v>4082</v>
      </c>
      <c r="N54" s="25">
        <v>796</v>
      </c>
    </row>
    <row r="55" spans="1:14" ht="11.25">
      <c r="A55" s="5" t="s">
        <v>20</v>
      </c>
      <c r="B55" s="21">
        <v>2004</v>
      </c>
      <c r="C55" s="21">
        <v>1342</v>
      </c>
      <c r="D55" s="21">
        <v>10099</v>
      </c>
      <c r="E55" s="21">
        <v>1120</v>
      </c>
      <c r="F55" s="21">
        <v>2539</v>
      </c>
      <c r="G55" s="21">
        <v>1927</v>
      </c>
      <c r="H55" s="21">
        <v>1563</v>
      </c>
      <c r="I55" s="21">
        <v>1703</v>
      </c>
      <c r="J55" s="21">
        <v>18588</v>
      </c>
      <c r="K55" s="21">
        <v>12671</v>
      </c>
      <c r="L55" s="21">
        <v>1396</v>
      </c>
      <c r="M55" s="21">
        <v>3954</v>
      </c>
      <c r="N55" s="21">
        <v>810</v>
      </c>
    </row>
    <row r="56" spans="1:14" ht="11.25">
      <c r="A56" s="5" t="s">
        <v>21</v>
      </c>
      <c r="B56" s="21">
        <v>1246</v>
      </c>
      <c r="C56" s="21">
        <v>770</v>
      </c>
      <c r="D56" s="21">
        <v>6682</v>
      </c>
      <c r="E56" s="21">
        <v>1013</v>
      </c>
      <c r="F56" s="21">
        <v>2623</v>
      </c>
      <c r="G56" s="21">
        <v>1503</v>
      </c>
      <c r="H56" s="21">
        <v>1182</v>
      </c>
      <c r="I56" s="21">
        <v>1196</v>
      </c>
      <c r="J56" s="21">
        <v>9487</v>
      </c>
      <c r="K56" s="21">
        <v>5886</v>
      </c>
      <c r="L56" s="21">
        <v>1165</v>
      </c>
      <c r="M56" s="21">
        <v>2444</v>
      </c>
      <c r="N56" s="21">
        <v>671</v>
      </c>
    </row>
    <row r="57" spans="1:14" ht="11.25">
      <c r="A57" s="11" t="s">
        <v>22</v>
      </c>
      <c r="B57" s="21">
        <v>1095</v>
      </c>
      <c r="C57" s="21">
        <v>683</v>
      </c>
      <c r="D57" s="21">
        <v>10903</v>
      </c>
      <c r="E57" s="21">
        <v>973</v>
      </c>
      <c r="F57" s="21">
        <v>983</v>
      </c>
      <c r="G57" s="21">
        <v>672</v>
      </c>
      <c r="H57" s="21">
        <v>1510</v>
      </c>
      <c r="I57" s="21">
        <v>1800</v>
      </c>
      <c r="J57" s="21">
        <v>22051</v>
      </c>
      <c r="K57" s="21">
        <v>16396</v>
      </c>
      <c r="L57" s="21">
        <v>1502</v>
      </c>
      <c r="M57" s="21">
        <v>3418</v>
      </c>
      <c r="N57" s="21">
        <v>897</v>
      </c>
    </row>
    <row r="58" spans="1:14" ht="11.25">
      <c r="A58" s="9" t="s">
        <v>23</v>
      </c>
      <c r="B58" s="25">
        <v>4344</v>
      </c>
      <c r="C58" s="25">
        <v>2794</v>
      </c>
      <c r="D58" s="25">
        <v>27684</v>
      </c>
      <c r="E58" s="25">
        <v>3107</v>
      </c>
      <c r="F58" s="25">
        <v>6145</v>
      </c>
      <c r="G58" s="25">
        <v>4102</v>
      </c>
      <c r="H58" s="25">
        <v>4255</v>
      </c>
      <c r="I58" s="25">
        <v>4699</v>
      </c>
      <c r="J58" s="25">
        <v>50127</v>
      </c>
      <c r="K58" s="25">
        <v>34953</v>
      </c>
      <c r="L58" s="25">
        <v>4064</v>
      </c>
      <c r="M58" s="25">
        <v>9815</v>
      </c>
      <c r="N58" s="25">
        <v>2379</v>
      </c>
    </row>
    <row r="59" spans="1:14" ht="11.25">
      <c r="A59" s="12" t="s">
        <v>24</v>
      </c>
      <c r="B59" s="21">
        <v>2377</v>
      </c>
      <c r="C59" s="21">
        <v>1694</v>
      </c>
      <c r="D59" s="21">
        <v>13468</v>
      </c>
      <c r="E59" s="21">
        <v>2076</v>
      </c>
      <c r="F59" s="21">
        <v>3982</v>
      </c>
      <c r="G59" s="21">
        <v>2528</v>
      </c>
      <c r="H59" s="21">
        <v>1727</v>
      </c>
      <c r="I59" s="21">
        <v>2365</v>
      </c>
      <c r="J59" s="21">
        <v>18088</v>
      </c>
      <c r="K59" s="21">
        <v>13202</v>
      </c>
      <c r="L59" s="21">
        <v>2015</v>
      </c>
      <c r="M59" s="21">
        <v>3724</v>
      </c>
      <c r="N59" s="21">
        <v>794</v>
      </c>
    </row>
    <row r="60" spans="1:14" ht="11.25">
      <c r="A60" s="5" t="s">
        <v>25</v>
      </c>
      <c r="B60" s="21">
        <v>1528</v>
      </c>
      <c r="C60" s="21">
        <v>749</v>
      </c>
      <c r="D60" s="21">
        <v>12220</v>
      </c>
      <c r="E60" s="21">
        <v>1680</v>
      </c>
      <c r="F60" s="21">
        <v>2310</v>
      </c>
      <c r="G60" s="21">
        <v>1263</v>
      </c>
      <c r="H60" s="21">
        <v>1045</v>
      </c>
      <c r="I60" s="21">
        <v>1183</v>
      </c>
      <c r="J60" s="21">
        <v>14658</v>
      </c>
      <c r="K60" s="21">
        <v>10082</v>
      </c>
      <c r="L60" s="21">
        <v>1473</v>
      </c>
      <c r="M60" s="21">
        <v>3906</v>
      </c>
      <c r="N60" s="21">
        <v>973</v>
      </c>
    </row>
    <row r="61" spans="1:14" ht="11.25">
      <c r="A61" s="5" t="s">
        <v>26</v>
      </c>
      <c r="B61" s="21">
        <v>1411</v>
      </c>
      <c r="C61" s="21">
        <v>895</v>
      </c>
      <c r="D61" s="21">
        <v>8165</v>
      </c>
      <c r="E61" s="21">
        <v>1230</v>
      </c>
      <c r="F61" s="21">
        <v>2246</v>
      </c>
      <c r="G61" s="21">
        <v>1317</v>
      </c>
      <c r="H61" s="21">
        <v>868</v>
      </c>
      <c r="I61" s="21">
        <v>1144</v>
      </c>
      <c r="J61" s="21">
        <v>9951</v>
      </c>
      <c r="K61" s="21">
        <v>7196</v>
      </c>
      <c r="L61" s="21">
        <v>1113</v>
      </c>
      <c r="M61" s="21">
        <v>1750</v>
      </c>
      <c r="N61" s="21">
        <v>535</v>
      </c>
    </row>
    <row r="62" spans="1:14" ht="11.25">
      <c r="A62" s="9" t="s">
        <v>27</v>
      </c>
      <c r="B62" s="25">
        <v>5317</v>
      </c>
      <c r="C62" s="25">
        <v>3338</v>
      </c>
      <c r="D62" s="25">
        <v>33853</v>
      </c>
      <c r="E62" s="25">
        <v>4986</v>
      </c>
      <c r="F62" s="25">
        <v>8538</v>
      </c>
      <c r="G62" s="25">
        <v>5108</v>
      </c>
      <c r="H62" s="25">
        <v>3640</v>
      </c>
      <c r="I62" s="25">
        <v>4692</v>
      </c>
      <c r="J62" s="25">
        <v>42697</v>
      </c>
      <c r="K62" s="25">
        <v>30480</v>
      </c>
      <c r="L62" s="25">
        <v>4601</v>
      </c>
      <c r="M62" s="25">
        <v>9379</v>
      </c>
      <c r="N62" s="25">
        <v>2302</v>
      </c>
    </row>
    <row r="63" spans="1:14" ht="11.25">
      <c r="A63" s="6" t="s">
        <v>28</v>
      </c>
      <c r="B63" s="25">
        <v>11308</v>
      </c>
      <c r="C63" s="25">
        <v>7286</v>
      </c>
      <c r="D63" s="25">
        <v>73443</v>
      </c>
      <c r="E63" s="25">
        <v>8900</v>
      </c>
      <c r="F63" s="25">
        <v>16705</v>
      </c>
      <c r="G63" s="25">
        <v>10283</v>
      </c>
      <c r="H63" s="25">
        <v>10117</v>
      </c>
      <c r="I63" s="25">
        <v>11205</v>
      </c>
      <c r="J63" s="25">
        <v>112975</v>
      </c>
      <c r="K63" s="25">
        <v>78807</v>
      </c>
      <c r="L63" s="25">
        <v>10648</v>
      </c>
      <c r="M63" s="25">
        <v>23276</v>
      </c>
      <c r="N63" s="25">
        <v>5478</v>
      </c>
    </row>
    <row r="64" spans="1:14" ht="11.25">
      <c r="A64" s="9" t="s">
        <v>57</v>
      </c>
      <c r="B64" s="25">
        <v>16968</v>
      </c>
      <c r="C64" s="25">
        <v>10348</v>
      </c>
      <c r="D64" s="25">
        <v>110726</v>
      </c>
      <c r="E64" s="25">
        <v>13587</v>
      </c>
      <c r="F64" s="25">
        <v>23897</v>
      </c>
      <c r="G64" s="25">
        <v>14198</v>
      </c>
      <c r="H64" s="25">
        <v>16643</v>
      </c>
      <c r="I64" s="25">
        <v>19998</v>
      </c>
      <c r="J64" s="25">
        <v>182458</v>
      </c>
      <c r="K64" s="25">
        <v>132947</v>
      </c>
      <c r="L64" s="25">
        <v>16581</v>
      </c>
      <c r="M64" s="25">
        <v>38530</v>
      </c>
      <c r="N64" s="25">
        <v>8015</v>
      </c>
    </row>
    <row r="65" spans="1:14" ht="11.25">
      <c r="A65" s="69" t="s">
        <v>62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ht="11.25">
      <c r="A66" s="5" t="s">
        <v>0</v>
      </c>
      <c r="B66" s="21">
        <v>42</v>
      </c>
      <c r="C66" s="27">
        <v>26</v>
      </c>
      <c r="D66" s="27">
        <v>26</v>
      </c>
      <c r="E66" s="27">
        <v>9</v>
      </c>
      <c r="F66" s="21">
        <v>25</v>
      </c>
      <c r="G66" s="27">
        <v>25</v>
      </c>
      <c r="H66" s="21">
        <v>18</v>
      </c>
      <c r="I66" s="27">
        <v>62</v>
      </c>
      <c r="J66" s="21">
        <v>25</v>
      </c>
      <c r="K66" s="21">
        <v>18</v>
      </c>
      <c r="L66" s="21">
        <v>4</v>
      </c>
      <c r="M66" s="21">
        <v>9</v>
      </c>
      <c r="N66" s="21">
        <v>6</v>
      </c>
    </row>
    <row r="67" spans="1:14" ht="11.25">
      <c r="A67" s="5" t="s">
        <v>1</v>
      </c>
      <c r="B67" s="21">
        <v>887</v>
      </c>
      <c r="C67" s="27">
        <v>527</v>
      </c>
      <c r="D67" s="27">
        <v>6423</v>
      </c>
      <c r="E67" s="27">
        <v>472</v>
      </c>
      <c r="F67" s="21">
        <v>1113</v>
      </c>
      <c r="G67" s="27">
        <v>441</v>
      </c>
      <c r="H67" s="21">
        <v>1324</v>
      </c>
      <c r="I67" s="27">
        <v>1534</v>
      </c>
      <c r="J67" s="21">
        <v>7742</v>
      </c>
      <c r="K67" s="21">
        <v>5722</v>
      </c>
      <c r="L67" s="21">
        <v>852</v>
      </c>
      <c r="M67" s="21">
        <v>1581</v>
      </c>
      <c r="N67" s="21">
        <v>404</v>
      </c>
    </row>
    <row r="68" spans="1:14" ht="11.25">
      <c r="A68" s="6" t="s">
        <v>2</v>
      </c>
      <c r="B68" s="25">
        <v>929</v>
      </c>
      <c r="C68" s="25">
        <v>553</v>
      </c>
      <c r="D68" s="25">
        <v>6449</v>
      </c>
      <c r="E68" s="25">
        <v>481</v>
      </c>
      <c r="F68" s="25">
        <v>1138</v>
      </c>
      <c r="G68" s="25">
        <v>466</v>
      </c>
      <c r="H68" s="25">
        <v>1341</v>
      </c>
      <c r="I68" s="25">
        <v>1596</v>
      </c>
      <c r="J68" s="25">
        <v>7767</v>
      </c>
      <c r="K68" s="25">
        <v>5740</v>
      </c>
      <c r="L68" s="25">
        <v>856</v>
      </c>
      <c r="M68" s="25">
        <v>1591</v>
      </c>
      <c r="N68" s="25">
        <v>410</v>
      </c>
    </row>
    <row r="69" spans="1:14" ht="11.25">
      <c r="A69" s="5" t="s">
        <v>3</v>
      </c>
      <c r="B69" s="21">
        <v>299</v>
      </c>
      <c r="C69" s="27">
        <v>130</v>
      </c>
      <c r="D69" s="27">
        <v>2795</v>
      </c>
      <c r="E69" s="27">
        <v>348</v>
      </c>
      <c r="F69" s="21">
        <v>580</v>
      </c>
      <c r="G69" s="27">
        <v>246</v>
      </c>
      <c r="H69" s="21">
        <v>826</v>
      </c>
      <c r="I69" s="27">
        <v>901</v>
      </c>
      <c r="J69" s="21">
        <v>5267</v>
      </c>
      <c r="K69" s="21">
        <v>4340</v>
      </c>
      <c r="L69" s="21">
        <v>617</v>
      </c>
      <c r="M69" s="21">
        <v>2144</v>
      </c>
      <c r="N69" s="21">
        <v>375</v>
      </c>
    </row>
    <row r="70" spans="1:14" ht="11.25">
      <c r="A70" s="7" t="s">
        <v>4</v>
      </c>
      <c r="B70" s="21">
        <v>142</v>
      </c>
      <c r="C70" s="27">
        <v>65</v>
      </c>
      <c r="D70" s="27">
        <v>1332</v>
      </c>
      <c r="E70" s="27">
        <v>144</v>
      </c>
      <c r="F70" s="21">
        <v>282</v>
      </c>
      <c r="G70" s="27">
        <v>122</v>
      </c>
      <c r="H70" s="21">
        <v>382</v>
      </c>
      <c r="I70" s="27">
        <v>360</v>
      </c>
      <c r="J70" s="21">
        <v>1808</v>
      </c>
      <c r="K70" s="21">
        <v>1450</v>
      </c>
      <c r="L70" s="21">
        <v>168</v>
      </c>
      <c r="M70" s="21">
        <v>653</v>
      </c>
      <c r="N70" s="21">
        <v>133</v>
      </c>
    </row>
    <row r="71" spans="1:14" ht="11.25">
      <c r="A71" s="8" t="s">
        <v>5</v>
      </c>
      <c r="B71" s="21">
        <v>379</v>
      </c>
      <c r="C71" s="21">
        <v>263</v>
      </c>
      <c r="D71" s="21">
        <v>1646</v>
      </c>
      <c r="E71" s="27">
        <v>208</v>
      </c>
      <c r="F71" s="21">
        <v>462</v>
      </c>
      <c r="G71" s="27">
        <v>260</v>
      </c>
      <c r="H71" s="21">
        <v>399</v>
      </c>
      <c r="I71" s="27">
        <v>590</v>
      </c>
      <c r="J71" s="21">
        <v>2104</v>
      </c>
      <c r="K71" s="21">
        <v>1667</v>
      </c>
      <c r="L71" s="21">
        <v>225</v>
      </c>
      <c r="M71" s="21">
        <v>695</v>
      </c>
      <c r="N71" s="21">
        <v>149</v>
      </c>
    </row>
    <row r="72" spans="1:14" ht="11.25">
      <c r="A72" s="9" t="s">
        <v>6</v>
      </c>
      <c r="B72" s="25">
        <v>819</v>
      </c>
      <c r="C72" s="25">
        <v>458</v>
      </c>
      <c r="D72" s="25">
        <v>5773</v>
      </c>
      <c r="E72" s="25">
        <v>700</v>
      </c>
      <c r="F72" s="25">
        <v>1324</v>
      </c>
      <c r="G72" s="25">
        <v>627</v>
      </c>
      <c r="H72" s="25">
        <v>1608</v>
      </c>
      <c r="I72" s="25">
        <v>1852</v>
      </c>
      <c r="J72" s="25">
        <v>9179</v>
      </c>
      <c r="K72" s="25">
        <v>7457</v>
      </c>
      <c r="L72" s="25">
        <v>1011</v>
      </c>
      <c r="M72" s="25">
        <v>3491</v>
      </c>
      <c r="N72" s="25">
        <v>657</v>
      </c>
    </row>
    <row r="73" spans="1:14" ht="11.25">
      <c r="A73" s="5" t="s">
        <v>7</v>
      </c>
      <c r="B73" s="27">
        <v>343</v>
      </c>
      <c r="C73" s="21">
        <v>155</v>
      </c>
      <c r="D73" s="21">
        <v>1466</v>
      </c>
      <c r="E73" s="27">
        <v>297</v>
      </c>
      <c r="F73" s="21">
        <v>372</v>
      </c>
      <c r="G73" s="27">
        <v>130</v>
      </c>
      <c r="H73" s="21">
        <v>440</v>
      </c>
      <c r="I73" s="27">
        <v>747</v>
      </c>
      <c r="J73" s="21">
        <v>2276</v>
      </c>
      <c r="K73" s="21">
        <v>1747</v>
      </c>
      <c r="L73" s="21">
        <v>215</v>
      </c>
      <c r="M73" s="21">
        <v>525</v>
      </c>
      <c r="N73" s="21">
        <v>130</v>
      </c>
    </row>
    <row r="74" spans="1:14" ht="11.25">
      <c r="A74" s="5" t="s">
        <v>8</v>
      </c>
      <c r="B74" s="27">
        <v>257</v>
      </c>
      <c r="C74" s="21">
        <v>151</v>
      </c>
      <c r="D74" s="21">
        <v>1601</v>
      </c>
      <c r="E74" s="27">
        <v>96</v>
      </c>
      <c r="F74" s="21">
        <v>220</v>
      </c>
      <c r="G74" s="27">
        <v>135</v>
      </c>
      <c r="H74" s="21">
        <v>287</v>
      </c>
      <c r="I74" s="27">
        <v>402</v>
      </c>
      <c r="J74" s="21">
        <v>2474</v>
      </c>
      <c r="K74" s="21">
        <v>2233</v>
      </c>
      <c r="L74" s="21">
        <v>181</v>
      </c>
      <c r="M74" s="21">
        <v>341</v>
      </c>
      <c r="N74" s="21">
        <v>68</v>
      </c>
    </row>
    <row r="75" spans="1:14" ht="11.25">
      <c r="A75" s="5" t="s">
        <v>9</v>
      </c>
      <c r="B75" s="27">
        <v>284</v>
      </c>
      <c r="C75" s="21">
        <v>226</v>
      </c>
      <c r="D75" s="21">
        <v>1345</v>
      </c>
      <c r="E75" s="27">
        <v>166</v>
      </c>
      <c r="F75" s="21">
        <v>394</v>
      </c>
      <c r="G75" s="27">
        <v>212</v>
      </c>
      <c r="H75" s="21">
        <v>387</v>
      </c>
      <c r="I75" s="27">
        <v>376</v>
      </c>
      <c r="J75" s="21">
        <v>4435</v>
      </c>
      <c r="K75" s="21">
        <v>3121</v>
      </c>
      <c r="L75" s="21">
        <v>378</v>
      </c>
      <c r="M75" s="21">
        <v>984</v>
      </c>
      <c r="N75" s="21">
        <v>111</v>
      </c>
    </row>
    <row r="76" spans="1:14" ht="11.25">
      <c r="A76" s="10" t="s">
        <v>10</v>
      </c>
      <c r="B76" s="25">
        <v>885</v>
      </c>
      <c r="C76" s="28">
        <v>532</v>
      </c>
      <c r="D76" s="28">
        <v>4411</v>
      </c>
      <c r="E76" s="28">
        <v>559</v>
      </c>
      <c r="F76" s="25">
        <v>986</v>
      </c>
      <c r="G76" s="28">
        <v>478</v>
      </c>
      <c r="H76" s="25">
        <v>1114</v>
      </c>
      <c r="I76" s="28">
        <v>1524</v>
      </c>
      <c r="J76" s="25">
        <v>9184</v>
      </c>
      <c r="K76" s="25">
        <v>7101</v>
      </c>
      <c r="L76" s="25">
        <v>774</v>
      </c>
      <c r="M76" s="25">
        <v>1850</v>
      </c>
      <c r="N76" s="25">
        <v>309</v>
      </c>
    </row>
    <row r="77" spans="1:14" ht="11.25">
      <c r="A77" s="5" t="s">
        <v>11</v>
      </c>
      <c r="B77" s="21">
        <v>280</v>
      </c>
      <c r="C77" s="21">
        <v>153</v>
      </c>
      <c r="D77" s="21">
        <v>3783</v>
      </c>
      <c r="E77" s="21">
        <v>626</v>
      </c>
      <c r="F77" s="21">
        <v>591</v>
      </c>
      <c r="G77" s="21">
        <v>387</v>
      </c>
      <c r="H77" s="21">
        <v>592</v>
      </c>
      <c r="I77" s="21">
        <v>747</v>
      </c>
      <c r="J77" s="21">
        <v>4585</v>
      </c>
      <c r="K77" s="21">
        <v>3560</v>
      </c>
      <c r="L77" s="21">
        <v>532</v>
      </c>
      <c r="M77" s="21">
        <v>994</v>
      </c>
      <c r="N77" s="21">
        <v>237</v>
      </c>
    </row>
    <row r="78" spans="1:14" ht="11.25">
      <c r="A78" s="5" t="s">
        <v>12</v>
      </c>
      <c r="B78" s="21">
        <v>307</v>
      </c>
      <c r="C78" s="21">
        <v>216</v>
      </c>
      <c r="D78" s="21">
        <v>2983</v>
      </c>
      <c r="E78" s="21">
        <v>431</v>
      </c>
      <c r="F78" s="21">
        <v>579</v>
      </c>
      <c r="G78" s="21">
        <v>317</v>
      </c>
      <c r="H78" s="21">
        <v>479</v>
      </c>
      <c r="I78" s="21">
        <v>917</v>
      </c>
      <c r="J78" s="21">
        <v>5731</v>
      </c>
      <c r="K78" s="21">
        <v>4439</v>
      </c>
      <c r="L78" s="21">
        <v>594</v>
      </c>
      <c r="M78" s="21">
        <v>1569</v>
      </c>
      <c r="N78" s="21">
        <v>201</v>
      </c>
    </row>
    <row r="79" spans="1:14" ht="11.25">
      <c r="A79" s="5" t="s">
        <v>13</v>
      </c>
      <c r="B79" s="21">
        <v>320</v>
      </c>
      <c r="C79" s="21">
        <v>158</v>
      </c>
      <c r="D79" s="21">
        <v>2900</v>
      </c>
      <c r="E79" s="21">
        <v>283</v>
      </c>
      <c r="F79" s="21">
        <v>607</v>
      </c>
      <c r="G79" s="21">
        <v>361</v>
      </c>
      <c r="H79" s="21">
        <v>444</v>
      </c>
      <c r="I79" s="21">
        <v>484</v>
      </c>
      <c r="J79" s="21">
        <v>4615</v>
      </c>
      <c r="K79" s="21">
        <v>3212</v>
      </c>
      <c r="L79" s="21">
        <v>584</v>
      </c>
      <c r="M79" s="21">
        <v>1397</v>
      </c>
      <c r="N79" s="21">
        <v>200</v>
      </c>
    </row>
    <row r="80" spans="1:14" ht="11.25">
      <c r="A80" s="9" t="s">
        <v>14</v>
      </c>
      <c r="B80" s="25">
        <v>906</v>
      </c>
      <c r="C80" s="25">
        <v>527</v>
      </c>
      <c r="D80" s="25">
        <v>9666</v>
      </c>
      <c r="E80" s="25">
        <v>1341</v>
      </c>
      <c r="F80" s="25">
        <v>1777</v>
      </c>
      <c r="G80" s="25">
        <v>1064</v>
      </c>
      <c r="H80" s="25">
        <v>1515</v>
      </c>
      <c r="I80" s="25">
        <v>2149</v>
      </c>
      <c r="J80" s="25">
        <v>14930</v>
      </c>
      <c r="K80" s="25">
        <v>11211</v>
      </c>
      <c r="L80" s="25">
        <v>1711</v>
      </c>
      <c r="M80" s="25">
        <v>3960</v>
      </c>
      <c r="N80" s="25">
        <v>637</v>
      </c>
    </row>
    <row r="81" spans="1:14" ht="11.25">
      <c r="A81" s="6" t="s">
        <v>15</v>
      </c>
      <c r="B81" s="25">
        <v>2610</v>
      </c>
      <c r="C81" s="25">
        <v>1516</v>
      </c>
      <c r="D81" s="25">
        <v>19849</v>
      </c>
      <c r="E81" s="25">
        <v>2599</v>
      </c>
      <c r="F81" s="25">
        <v>4087</v>
      </c>
      <c r="G81" s="25">
        <v>2169</v>
      </c>
      <c r="H81" s="25">
        <v>4236</v>
      </c>
      <c r="I81" s="25">
        <v>5525</v>
      </c>
      <c r="J81" s="25">
        <v>33294</v>
      </c>
      <c r="K81" s="25">
        <v>25769</v>
      </c>
      <c r="L81" s="25">
        <v>3496</v>
      </c>
      <c r="M81" s="25">
        <v>9301</v>
      </c>
      <c r="N81" s="25">
        <v>1603</v>
      </c>
    </row>
    <row r="82" spans="1:14" ht="11.25">
      <c r="A82" s="5" t="s">
        <v>16</v>
      </c>
      <c r="B82" s="21">
        <v>597</v>
      </c>
      <c r="C82" s="21">
        <v>413</v>
      </c>
      <c r="D82" s="21">
        <v>5809</v>
      </c>
      <c r="E82" s="21">
        <v>399</v>
      </c>
      <c r="F82" s="21">
        <v>596</v>
      </c>
      <c r="G82" s="21">
        <v>325</v>
      </c>
      <c r="H82" s="21">
        <v>1066</v>
      </c>
      <c r="I82" s="21">
        <v>852</v>
      </c>
      <c r="J82" s="21">
        <v>8496</v>
      </c>
      <c r="K82" s="21">
        <v>4967</v>
      </c>
      <c r="L82" s="21">
        <v>768</v>
      </c>
      <c r="M82" s="21">
        <v>1819</v>
      </c>
      <c r="N82" s="21">
        <v>368</v>
      </c>
    </row>
    <row r="83" spans="1:14" ht="11.25">
      <c r="A83" s="5" t="s">
        <v>17</v>
      </c>
      <c r="B83" s="21">
        <v>331</v>
      </c>
      <c r="C83" s="21">
        <v>242</v>
      </c>
      <c r="D83" s="21">
        <v>1808</v>
      </c>
      <c r="E83" s="21">
        <v>138</v>
      </c>
      <c r="F83" s="21">
        <v>449</v>
      </c>
      <c r="G83" s="21">
        <v>238</v>
      </c>
      <c r="H83" s="21">
        <v>518</v>
      </c>
      <c r="I83" s="21">
        <v>429</v>
      </c>
      <c r="J83" s="21">
        <v>2535</v>
      </c>
      <c r="K83" s="21">
        <v>1802</v>
      </c>
      <c r="L83" s="21">
        <v>363</v>
      </c>
      <c r="M83" s="21">
        <v>602</v>
      </c>
      <c r="N83" s="21">
        <v>188</v>
      </c>
    </row>
    <row r="84" spans="1:14" ht="11.25">
      <c r="A84" s="5" t="s">
        <v>18</v>
      </c>
      <c r="B84" s="21">
        <v>313</v>
      </c>
      <c r="C84" s="21">
        <v>248</v>
      </c>
      <c r="D84" s="21">
        <v>1874</v>
      </c>
      <c r="E84" s="21">
        <v>98</v>
      </c>
      <c r="F84" s="21">
        <v>502</v>
      </c>
      <c r="G84" s="21">
        <v>201</v>
      </c>
      <c r="H84" s="21">
        <v>403</v>
      </c>
      <c r="I84" s="21">
        <v>283</v>
      </c>
      <c r="J84" s="21">
        <v>2438</v>
      </c>
      <c r="K84" s="21">
        <v>2019</v>
      </c>
      <c r="L84" s="21">
        <v>376</v>
      </c>
      <c r="M84" s="21">
        <v>759</v>
      </c>
      <c r="N84" s="21">
        <v>103</v>
      </c>
    </row>
    <row r="85" spans="1:14" ht="11.25">
      <c r="A85" s="9" t="s">
        <v>19</v>
      </c>
      <c r="B85" s="25">
        <v>1240</v>
      </c>
      <c r="C85" s="25">
        <v>903</v>
      </c>
      <c r="D85" s="25">
        <v>9492</v>
      </c>
      <c r="E85" s="25">
        <v>635</v>
      </c>
      <c r="F85" s="25">
        <v>1547</v>
      </c>
      <c r="G85" s="25">
        <v>764</v>
      </c>
      <c r="H85" s="25">
        <v>1988</v>
      </c>
      <c r="I85" s="25">
        <v>1564</v>
      </c>
      <c r="J85" s="25">
        <v>13469</v>
      </c>
      <c r="K85" s="25">
        <v>8788</v>
      </c>
      <c r="L85" s="25">
        <v>1507</v>
      </c>
      <c r="M85" s="25">
        <v>3180</v>
      </c>
      <c r="N85" s="25">
        <v>659</v>
      </c>
    </row>
    <row r="86" spans="1:14" ht="11.25">
      <c r="A86" s="5" t="s">
        <v>20</v>
      </c>
      <c r="B86" s="21">
        <v>1410</v>
      </c>
      <c r="C86" s="21">
        <v>1023</v>
      </c>
      <c r="D86" s="21">
        <v>7385</v>
      </c>
      <c r="E86" s="21">
        <v>835</v>
      </c>
      <c r="F86" s="21">
        <v>1619</v>
      </c>
      <c r="G86" s="21">
        <v>1139</v>
      </c>
      <c r="H86" s="21">
        <v>1323</v>
      </c>
      <c r="I86" s="21">
        <v>1350</v>
      </c>
      <c r="J86" s="21">
        <v>12338</v>
      </c>
      <c r="K86" s="21">
        <v>8132</v>
      </c>
      <c r="L86" s="21">
        <v>1128</v>
      </c>
      <c r="M86" s="21">
        <v>3063</v>
      </c>
      <c r="N86" s="21">
        <v>590</v>
      </c>
    </row>
    <row r="87" spans="1:14" ht="11.25">
      <c r="A87" s="5" t="s">
        <v>21</v>
      </c>
      <c r="B87" s="21">
        <v>720</v>
      </c>
      <c r="C87" s="21">
        <v>451</v>
      </c>
      <c r="D87" s="21">
        <v>5001</v>
      </c>
      <c r="E87" s="21">
        <v>639</v>
      </c>
      <c r="F87" s="21">
        <v>1956</v>
      </c>
      <c r="G87" s="21">
        <v>1021</v>
      </c>
      <c r="H87" s="21">
        <v>1005</v>
      </c>
      <c r="I87" s="21">
        <v>961</v>
      </c>
      <c r="J87" s="21">
        <v>6680</v>
      </c>
      <c r="K87" s="21">
        <v>4078</v>
      </c>
      <c r="L87" s="21">
        <v>958</v>
      </c>
      <c r="M87" s="21">
        <v>1903</v>
      </c>
      <c r="N87" s="21">
        <v>540</v>
      </c>
    </row>
    <row r="88" spans="1:14" ht="11.25">
      <c r="A88" s="11" t="s">
        <v>22</v>
      </c>
      <c r="B88" s="21">
        <v>647</v>
      </c>
      <c r="C88" s="21">
        <v>430</v>
      </c>
      <c r="D88" s="21">
        <v>6477</v>
      </c>
      <c r="E88" s="21">
        <v>586</v>
      </c>
      <c r="F88" s="21">
        <v>618</v>
      </c>
      <c r="G88" s="21">
        <v>381</v>
      </c>
      <c r="H88" s="21">
        <v>1124</v>
      </c>
      <c r="I88" s="21">
        <v>1168</v>
      </c>
      <c r="J88" s="21">
        <v>9923</v>
      </c>
      <c r="K88" s="21">
        <v>7030</v>
      </c>
      <c r="L88" s="21">
        <v>964</v>
      </c>
      <c r="M88" s="21">
        <v>2066</v>
      </c>
      <c r="N88" s="21">
        <v>577</v>
      </c>
    </row>
    <row r="89" spans="1:14" ht="11.25">
      <c r="A89" s="9" t="s">
        <v>23</v>
      </c>
      <c r="B89" s="25">
        <v>2777</v>
      </c>
      <c r="C89" s="25">
        <v>1904</v>
      </c>
      <c r="D89" s="25">
        <v>18864</v>
      </c>
      <c r="E89" s="25">
        <v>2059</v>
      </c>
      <c r="F89" s="25">
        <v>4193</v>
      </c>
      <c r="G89" s="25">
        <v>2540</v>
      </c>
      <c r="H89" s="25">
        <v>3452</v>
      </c>
      <c r="I89" s="25">
        <v>3479</v>
      </c>
      <c r="J89" s="25">
        <v>28942</v>
      </c>
      <c r="K89" s="25">
        <v>19241</v>
      </c>
      <c r="L89" s="25">
        <v>3049</v>
      </c>
      <c r="M89" s="25">
        <v>7032</v>
      </c>
      <c r="N89" s="25">
        <v>1707</v>
      </c>
    </row>
    <row r="90" spans="1:14" ht="11.25">
      <c r="A90" s="12" t="s">
        <v>24</v>
      </c>
      <c r="B90" s="21">
        <v>1586</v>
      </c>
      <c r="C90" s="21">
        <v>1207</v>
      </c>
      <c r="D90" s="21">
        <v>8982</v>
      </c>
      <c r="E90" s="21">
        <v>1217</v>
      </c>
      <c r="F90" s="21">
        <v>2657</v>
      </c>
      <c r="G90" s="21">
        <v>1570</v>
      </c>
      <c r="H90" s="21">
        <v>1404</v>
      </c>
      <c r="I90" s="21">
        <v>1746</v>
      </c>
      <c r="J90" s="21">
        <v>10848</v>
      </c>
      <c r="K90" s="21">
        <v>7641</v>
      </c>
      <c r="L90" s="21">
        <v>1449</v>
      </c>
      <c r="M90" s="21">
        <v>2774</v>
      </c>
      <c r="N90" s="21">
        <v>545</v>
      </c>
    </row>
    <row r="91" spans="1:14" ht="11.25">
      <c r="A91" s="5" t="s">
        <v>25</v>
      </c>
      <c r="B91" s="21">
        <v>939</v>
      </c>
      <c r="C91" s="21">
        <v>503</v>
      </c>
      <c r="D91" s="21">
        <v>8850</v>
      </c>
      <c r="E91" s="21">
        <v>1025</v>
      </c>
      <c r="F91" s="21">
        <v>1582</v>
      </c>
      <c r="G91" s="21">
        <v>761</v>
      </c>
      <c r="H91" s="21">
        <v>919</v>
      </c>
      <c r="I91" s="21">
        <v>936</v>
      </c>
      <c r="J91" s="21">
        <v>9655</v>
      </c>
      <c r="K91" s="21">
        <v>6615</v>
      </c>
      <c r="L91" s="21">
        <v>1153</v>
      </c>
      <c r="M91" s="21">
        <v>2851</v>
      </c>
      <c r="N91" s="21">
        <v>739</v>
      </c>
    </row>
    <row r="92" spans="1:14" ht="11.25">
      <c r="A92" s="5" t="s">
        <v>26</v>
      </c>
      <c r="B92" s="21">
        <v>781</v>
      </c>
      <c r="C92" s="21">
        <v>529</v>
      </c>
      <c r="D92" s="21">
        <v>4438</v>
      </c>
      <c r="E92" s="21">
        <v>596</v>
      </c>
      <c r="F92" s="21">
        <v>1256</v>
      </c>
      <c r="G92" s="21">
        <v>672</v>
      </c>
      <c r="H92" s="21">
        <v>669</v>
      </c>
      <c r="I92" s="21">
        <v>799</v>
      </c>
      <c r="J92" s="21">
        <v>5106</v>
      </c>
      <c r="K92" s="21">
        <v>3583</v>
      </c>
      <c r="L92" s="21">
        <v>754</v>
      </c>
      <c r="M92" s="21">
        <v>1093</v>
      </c>
      <c r="N92" s="21">
        <v>326</v>
      </c>
    </row>
    <row r="93" spans="1:14" ht="11.25">
      <c r="A93" s="9" t="s">
        <v>27</v>
      </c>
      <c r="B93" s="25">
        <v>3307</v>
      </c>
      <c r="C93" s="25">
        <v>2239</v>
      </c>
      <c r="D93" s="25">
        <v>22271</v>
      </c>
      <c r="E93" s="25">
        <v>2838</v>
      </c>
      <c r="F93" s="25">
        <v>5495</v>
      </c>
      <c r="G93" s="25">
        <v>3004</v>
      </c>
      <c r="H93" s="25">
        <v>2992</v>
      </c>
      <c r="I93" s="25">
        <v>3482</v>
      </c>
      <c r="J93" s="25">
        <v>25609</v>
      </c>
      <c r="K93" s="25">
        <v>17840</v>
      </c>
      <c r="L93" s="25">
        <v>3356</v>
      </c>
      <c r="M93" s="25">
        <v>6718</v>
      </c>
      <c r="N93" s="25">
        <v>1609</v>
      </c>
    </row>
    <row r="94" spans="1:14" ht="11.25">
      <c r="A94" s="6" t="s">
        <v>28</v>
      </c>
      <c r="B94" s="25">
        <v>7324</v>
      </c>
      <c r="C94" s="25">
        <v>5045</v>
      </c>
      <c r="D94" s="25">
        <v>50626</v>
      </c>
      <c r="E94" s="25">
        <v>5532</v>
      </c>
      <c r="F94" s="25">
        <v>11235</v>
      </c>
      <c r="G94" s="25">
        <v>6309</v>
      </c>
      <c r="H94" s="25">
        <v>8433</v>
      </c>
      <c r="I94" s="25">
        <v>8525</v>
      </c>
      <c r="J94" s="25">
        <v>68019</v>
      </c>
      <c r="K94" s="25">
        <v>45868</v>
      </c>
      <c r="L94" s="25">
        <v>7912</v>
      </c>
      <c r="M94" s="25">
        <v>16931</v>
      </c>
      <c r="N94" s="25">
        <v>3975</v>
      </c>
    </row>
    <row r="95" spans="1:14" ht="11.25">
      <c r="A95" s="9" t="s">
        <v>57</v>
      </c>
      <c r="B95" s="25">
        <v>10863</v>
      </c>
      <c r="C95" s="25">
        <v>7115</v>
      </c>
      <c r="D95" s="25">
        <v>76924</v>
      </c>
      <c r="E95" s="25">
        <v>8613</v>
      </c>
      <c r="F95" s="25">
        <v>16460</v>
      </c>
      <c r="G95" s="25">
        <v>8944</v>
      </c>
      <c r="H95" s="25">
        <v>14010</v>
      </c>
      <c r="I95" s="25">
        <v>15646</v>
      </c>
      <c r="J95" s="25">
        <v>109081</v>
      </c>
      <c r="K95" s="25">
        <v>77377</v>
      </c>
      <c r="L95" s="25">
        <v>12263</v>
      </c>
      <c r="M95" s="25">
        <v>27823</v>
      </c>
      <c r="N95" s="25">
        <v>5987</v>
      </c>
    </row>
    <row r="96" spans="1:14" ht="11.25">
      <c r="A96" s="69" t="s">
        <v>63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1.25">
      <c r="A97" s="5" t="s">
        <v>0</v>
      </c>
      <c r="B97" s="21">
        <v>9</v>
      </c>
      <c r="C97" s="27">
        <v>6</v>
      </c>
      <c r="D97" s="27">
        <v>8</v>
      </c>
      <c r="E97" s="27" t="s">
        <v>33</v>
      </c>
      <c r="F97" s="21">
        <v>8</v>
      </c>
      <c r="G97" s="27">
        <v>8</v>
      </c>
      <c r="H97" s="21" t="s">
        <v>33</v>
      </c>
      <c r="I97" s="27">
        <v>3</v>
      </c>
      <c r="J97" s="21" t="s">
        <v>33</v>
      </c>
      <c r="K97" s="21" t="s">
        <v>33</v>
      </c>
      <c r="L97" s="21" t="s">
        <v>33</v>
      </c>
      <c r="M97" s="21" t="s">
        <v>33</v>
      </c>
      <c r="N97" s="21" t="s">
        <v>33</v>
      </c>
    </row>
    <row r="98" spans="1:14" ht="11.25">
      <c r="A98" s="5" t="s">
        <v>1</v>
      </c>
      <c r="B98" s="21">
        <v>148</v>
      </c>
      <c r="C98" s="27">
        <v>64</v>
      </c>
      <c r="D98" s="27">
        <v>891</v>
      </c>
      <c r="E98" s="27">
        <v>95</v>
      </c>
      <c r="F98" s="21">
        <v>170</v>
      </c>
      <c r="G98" s="27">
        <v>112</v>
      </c>
      <c r="H98" s="21">
        <v>60</v>
      </c>
      <c r="I98" s="27">
        <v>116</v>
      </c>
      <c r="J98" s="21">
        <v>1967</v>
      </c>
      <c r="K98" s="21">
        <v>1631</v>
      </c>
      <c r="L98" s="21">
        <v>74</v>
      </c>
      <c r="M98" s="21">
        <v>236</v>
      </c>
      <c r="N98" s="21">
        <v>19</v>
      </c>
    </row>
    <row r="99" spans="1:14" ht="11.25">
      <c r="A99" s="6" t="s">
        <v>2</v>
      </c>
      <c r="B99" s="25">
        <v>157</v>
      </c>
      <c r="C99" s="25">
        <v>70</v>
      </c>
      <c r="D99" s="25">
        <v>900</v>
      </c>
      <c r="E99" s="25">
        <v>95</v>
      </c>
      <c r="F99" s="25">
        <v>178</v>
      </c>
      <c r="G99" s="25">
        <v>120</v>
      </c>
      <c r="H99" s="25">
        <v>60</v>
      </c>
      <c r="I99" s="25">
        <v>119</v>
      </c>
      <c r="J99" s="25">
        <v>1967</v>
      </c>
      <c r="K99" s="25">
        <v>1631</v>
      </c>
      <c r="L99" s="25">
        <v>74</v>
      </c>
      <c r="M99" s="25">
        <v>236</v>
      </c>
      <c r="N99" s="25">
        <v>19</v>
      </c>
    </row>
    <row r="100" spans="1:14" ht="11.25">
      <c r="A100" s="5" t="s">
        <v>3</v>
      </c>
      <c r="B100" s="21">
        <v>149</v>
      </c>
      <c r="C100" s="27">
        <v>81</v>
      </c>
      <c r="D100" s="27">
        <v>544</v>
      </c>
      <c r="E100" s="27">
        <v>114</v>
      </c>
      <c r="F100" s="21">
        <v>150</v>
      </c>
      <c r="G100" s="27">
        <v>115</v>
      </c>
      <c r="H100" s="21">
        <v>55</v>
      </c>
      <c r="I100" s="27">
        <v>112</v>
      </c>
      <c r="J100" s="21">
        <v>1371</v>
      </c>
      <c r="K100" s="21">
        <v>1189</v>
      </c>
      <c r="L100" s="21">
        <v>115</v>
      </c>
      <c r="M100" s="21">
        <v>327</v>
      </c>
      <c r="N100" s="21">
        <v>27</v>
      </c>
    </row>
    <row r="101" spans="1:14" ht="11.25">
      <c r="A101" s="7" t="s">
        <v>4</v>
      </c>
      <c r="B101" s="21">
        <v>47</v>
      </c>
      <c r="C101" s="27">
        <v>26</v>
      </c>
      <c r="D101" s="27">
        <v>250</v>
      </c>
      <c r="E101" s="27">
        <v>23</v>
      </c>
      <c r="F101" s="21">
        <v>49</v>
      </c>
      <c r="G101" s="27">
        <v>29</v>
      </c>
      <c r="H101" s="21">
        <v>11</v>
      </c>
      <c r="I101" s="27">
        <v>63</v>
      </c>
      <c r="J101" s="21">
        <v>574</v>
      </c>
      <c r="K101" s="21">
        <v>450</v>
      </c>
      <c r="L101" s="21">
        <v>26</v>
      </c>
      <c r="M101" s="21">
        <v>130</v>
      </c>
      <c r="N101" s="21">
        <v>34</v>
      </c>
    </row>
    <row r="102" spans="1:14" ht="11.25">
      <c r="A102" s="8" t="s">
        <v>5</v>
      </c>
      <c r="B102" s="21">
        <v>107</v>
      </c>
      <c r="C102" s="21">
        <v>69</v>
      </c>
      <c r="D102" s="21">
        <v>377</v>
      </c>
      <c r="E102" s="27">
        <v>72</v>
      </c>
      <c r="F102" s="21">
        <v>112</v>
      </c>
      <c r="G102" s="27">
        <v>77</v>
      </c>
      <c r="H102" s="21">
        <v>38</v>
      </c>
      <c r="I102" s="27">
        <v>40</v>
      </c>
      <c r="J102" s="21">
        <v>862</v>
      </c>
      <c r="K102" s="21">
        <v>702</v>
      </c>
      <c r="L102" s="21">
        <v>57</v>
      </c>
      <c r="M102" s="21">
        <v>126</v>
      </c>
      <c r="N102" s="21">
        <v>19</v>
      </c>
    </row>
    <row r="103" spans="1:14" ht="11.25">
      <c r="A103" s="9" t="s">
        <v>6</v>
      </c>
      <c r="B103" s="25">
        <v>304</v>
      </c>
      <c r="C103" s="25">
        <v>176</v>
      </c>
      <c r="D103" s="25">
        <v>1172</v>
      </c>
      <c r="E103" s="25">
        <v>210</v>
      </c>
      <c r="F103" s="25">
        <v>311</v>
      </c>
      <c r="G103" s="25">
        <v>221</v>
      </c>
      <c r="H103" s="25">
        <v>104</v>
      </c>
      <c r="I103" s="25">
        <v>215</v>
      </c>
      <c r="J103" s="25">
        <v>2807</v>
      </c>
      <c r="K103" s="25">
        <v>2341</v>
      </c>
      <c r="L103" s="25">
        <v>198</v>
      </c>
      <c r="M103" s="25">
        <v>583</v>
      </c>
      <c r="N103" s="25">
        <v>80</v>
      </c>
    </row>
    <row r="104" spans="1:14" ht="11.25">
      <c r="A104" s="5" t="s">
        <v>7</v>
      </c>
      <c r="B104" s="27">
        <v>126</v>
      </c>
      <c r="C104" s="21">
        <v>43</v>
      </c>
      <c r="D104" s="21">
        <v>542</v>
      </c>
      <c r="E104" s="27">
        <v>121</v>
      </c>
      <c r="F104" s="21">
        <v>118</v>
      </c>
      <c r="G104" s="27">
        <v>71</v>
      </c>
      <c r="H104" s="21">
        <v>30</v>
      </c>
      <c r="I104" s="27">
        <v>133</v>
      </c>
      <c r="J104" s="21">
        <v>1186</v>
      </c>
      <c r="K104" s="21">
        <v>920</v>
      </c>
      <c r="L104" s="21">
        <v>25</v>
      </c>
      <c r="M104" s="21">
        <v>129</v>
      </c>
      <c r="N104" s="21">
        <v>17</v>
      </c>
    </row>
    <row r="105" spans="1:14" ht="11.25">
      <c r="A105" s="5" t="s">
        <v>8</v>
      </c>
      <c r="B105" s="27">
        <v>104</v>
      </c>
      <c r="C105" s="21">
        <v>35</v>
      </c>
      <c r="D105" s="21">
        <v>542</v>
      </c>
      <c r="E105" s="27">
        <v>49</v>
      </c>
      <c r="F105" s="21">
        <v>52</v>
      </c>
      <c r="G105" s="27">
        <v>41</v>
      </c>
      <c r="H105" s="21">
        <v>28</v>
      </c>
      <c r="I105" s="27">
        <v>62</v>
      </c>
      <c r="J105" s="21">
        <v>1117</v>
      </c>
      <c r="K105" s="21">
        <v>928</v>
      </c>
      <c r="L105" s="21">
        <v>113</v>
      </c>
      <c r="M105" s="21">
        <v>113</v>
      </c>
      <c r="N105" s="21">
        <v>19</v>
      </c>
    </row>
    <row r="106" spans="1:14" ht="11.25">
      <c r="A106" s="5" t="s">
        <v>9</v>
      </c>
      <c r="B106" s="27">
        <v>113</v>
      </c>
      <c r="C106" s="21">
        <v>61</v>
      </c>
      <c r="D106" s="21">
        <v>357</v>
      </c>
      <c r="E106" s="27">
        <v>17</v>
      </c>
      <c r="F106" s="21">
        <v>117</v>
      </c>
      <c r="G106" s="27">
        <v>84</v>
      </c>
      <c r="H106" s="21">
        <v>48</v>
      </c>
      <c r="I106" s="27">
        <v>51</v>
      </c>
      <c r="J106" s="21">
        <v>1334</v>
      </c>
      <c r="K106" s="21">
        <v>1079</v>
      </c>
      <c r="L106" s="21">
        <v>24</v>
      </c>
      <c r="M106" s="21">
        <v>110</v>
      </c>
      <c r="N106" s="21">
        <v>24</v>
      </c>
    </row>
    <row r="107" spans="1:14" ht="11.25">
      <c r="A107" s="10" t="s">
        <v>10</v>
      </c>
      <c r="B107" s="25">
        <v>343</v>
      </c>
      <c r="C107" s="28">
        <v>139</v>
      </c>
      <c r="D107" s="28">
        <v>1441</v>
      </c>
      <c r="E107" s="28">
        <v>187</v>
      </c>
      <c r="F107" s="25">
        <v>288</v>
      </c>
      <c r="G107" s="28">
        <v>195</v>
      </c>
      <c r="H107" s="25">
        <v>106</v>
      </c>
      <c r="I107" s="28">
        <v>246</v>
      </c>
      <c r="J107" s="25">
        <v>3637</v>
      </c>
      <c r="K107" s="25">
        <v>2928</v>
      </c>
      <c r="L107" s="25">
        <v>162</v>
      </c>
      <c r="M107" s="25">
        <v>353</v>
      </c>
      <c r="N107" s="25">
        <v>60</v>
      </c>
    </row>
    <row r="108" spans="1:14" ht="11.25">
      <c r="A108" s="5" t="s">
        <v>11</v>
      </c>
      <c r="B108" s="21">
        <v>96</v>
      </c>
      <c r="C108" s="21">
        <v>42</v>
      </c>
      <c r="D108" s="21">
        <v>369</v>
      </c>
      <c r="E108" s="21">
        <v>82</v>
      </c>
      <c r="F108" s="21">
        <v>99</v>
      </c>
      <c r="G108" s="21">
        <v>72</v>
      </c>
      <c r="H108" s="21">
        <v>35</v>
      </c>
      <c r="I108" s="21">
        <v>64</v>
      </c>
      <c r="J108" s="21">
        <v>685</v>
      </c>
      <c r="K108" s="21">
        <v>641</v>
      </c>
      <c r="L108" s="21">
        <v>57</v>
      </c>
      <c r="M108" s="21">
        <v>100</v>
      </c>
      <c r="N108" s="21">
        <v>16</v>
      </c>
    </row>
    <row r="109" spans="1:14" ht="11.25">
      <c r="A109" s="5" t="s">
        <v>12</v>
      </c>
      <c r="B109" s="21">
        <v>117</v>
      </c>
      <c r="C109" s="21">
        <v>75</v>
      </c>
      <c r="D109" s="21">
        <v>583</v>
      </c>
      <c r="E109" s="21">
        <v>63</v>
      </c>
      <c r="F109" s="21">
        <v>188</v>
      </c>
      <c r="G109" s="21">
        <v>154</v>
      </c>
      <c r="H109" s="21">
        <v>24</v>
      </c>
      <c r="I109" s="21">
        <v>78</v>
      </c>
      <c r="J109" s="21">
        <v>1901</v>
      </c>
      <c r="K109" s="21">
        <v>1564</v>
      </c>
      <c r="L109" s="21">
        <v>86</v>
      </c>
      <c r="M109" s="21">
        <v>195</v>
      </c>
      <c r="N109" s="21">
        <v>11</v>
      </c>
    </row>
    <row r="110" spans="1:14" ht="11.25">
      <c r="A110" s="5" t="s">
        <v>13</v>
      </c>
      <c r="B110" s="21">
        <v>136</v>
      </c>
      <c r="C110" s="21">
        <v>38</v>
      </c>
      <c r="D110" s="21">
        <v>556</v>
      </c>
      <c r="E110" s="21">
        <v>66</v>
      </c>
      <c r="F110" s="21">
        <v>196</v>
      </c>
      <c r="G110" s="21">
        <v>137</v>
      </c>
      <c r="H110" s="21">
        <v>28</v>
      </c>
      <c r="I110" s="21">
        <v>79</v>
      </c>
      <c r="J110" s="21">
        <v>1319</v>
      </c>
      <c r="K110" s="21">
        <v>895</v>
      </c>
      <c r="L110" s="21">
        <v>75</v>
      </c>
      <c r="M110" s="21">
        <v>198</v>
      </c>
      <c r="N110" s="21">
        <v>14</v>
      </c>
    </row>
    <row r="111" spans="1:14" ht="11.25">
      <c r="A111" s="9" t="s">
        <v>14</v>
      </c>
      <c r="B111" s="25">
        <v>349</v>
      </c>
      <c r="C111" s="25">
        <v>155</v>
      </c>
      <c r="D111" s="25">
        <v>1508</v>
      </c>
      <c r="E111" s="25">
        <v>211</v>
      </c>
      <c r="F111" s="25">
        <v>483</v>
      </c>
      <c r="G111" s="25">
        <v>363</v>
      </c>
      <c r="H111" s="25">
        <v>87</v>
      </c>
      <c r="I111" s="25">
        <v>221</v>
      </c>
      <c r="J111" s="25">
        <v>3905</v>
      </c>
      <c r="K111" s="25">
        <v>3100</v>
      </c>
      <c r="L111" s="25">
        <v>218</v>
      </c>
      <c r="M111" s="25">
        <v>492</v>
      </c>
      <c r="N111" s="25">
        <v>41</v>
      </c>
    </row>
    <row r="112" spans="1:14" ht="11.25">
      <c r="A112" s="6" t="s">
        <v>15</v>
      </c>
      <c r="B112" s="25">
        <v>996</v>
      </c>
      <c r="C112" s="25">
        <v>470</v>
      </c>
      <c r="D112" s="25">
        <v>4121</v>
      </c>
      <c r="E112" s="25">
        <v>608</v>
      </c>
      <c r="F112" s="25">
        <v>1082</v>
      </c>
      <c r="G112" s="25">
        <v>779</v>
      </c>
      <c r="H112" s="25">
        <v>297</v>
      </c>
      <c r="I112" s="25">
        <v>682</v>
      </c>
      <c r="J112" s="25">
        <v>10349</v>
      </c>
      <c r="K112" s="25">
        <v>8368</v>
      </c>
      <c r="L112" s="25">
        <v>578</v>
      </c>
      <c r="M112" s="25">
        <v>1427</v>
      </c>
      <c r="N112" s="25">
        <v>181</v>
      </c>
    </row>
    <row r="113" spans="1:14" ht="11.25">
      <c r="A113" s="5" t="s">
        <v>16</v>
      </c>
      <c r="B113" s="21">
        <v>135</v>
      </c>
      <c r="C113" s="21">
        <v>85</v>
      </c>
      <c r="D113" s="21">
        <v>702</v>
      </c>
      <c r="E113" s="21">
        <v>70</v>
      </c>
      <c r="F113" s="21">
        <v>142</v>
      </c>
      <c r="G113" s="21">
        <v>91</v>
      </c>
      <c r="H113" s="21">
        <v>37</v>
      </c>
      <c r="I113" s="21">
        <v>90</v>
      </c>
      <c r="J113" s="21">
        <v>1841</v>
      </c>
      <c r="K113" s="21">
        <v>1246</v>
      </c>
      <c r="L113" s="21">
        <v>86</v>
      </c>
      <c r="M113" s="21">
        <v>149</v>
      </c>
      <c r="N113" s="21">
        <v>28</v>
      </c>
    </row>
    <row r="114" spans="1:14" ht="11.25">
      <c r="A114" s="5" t="s">
        <v>17</v>
      </c>
      <c r="B114" s="21">
        <v>78</v>
      </c>
      <c r="C114" s="21">
        <v>48</v>
      </c>
      <c r="D114" s="21">
        <v>247</v>
      </c>
      <c r="E114" s="21">
        <v>13</v>
      </c>
      <c r="F114" s="21">
        <v>95</v>
      </c>
      <c r="G114" s="21">
        <v>57</v>
      </c>
      <c r="H114" s="21">
        <v>45</v>
      </c>
      <c r="I114" s="21">
        <v>17</v>
      </c>
      <c r="J114" s="21">
        <v>887</v>
      </c>
      <c r="K114" s="21">
        <v>661</v>
      </c>
      <c r="L114" s="21">
        <v>68</v>
      </c>
      <c r="M114" s="21">
        <v>115</v>
      </c>
      <c r="N114" s="21">
        <v>26</v>
      </c>
    </row>
    <row r="115" spans="1:14" ht="11.25">
      <c r="A115" s="5" t="s">
        <v>18</v>
      </c>
      <c r="B115" s="21">
        <v>47</v>
      </c>
      <c r="C115" s="21">
        <v>28</v>
      </c>
      <c r="D115" s="21">
        <v>135</v>
      </c>
      <c r="E115" s="21">
        <v>13</v>
      </c>
      <c r="F115" s="21">
        <v>27</v>
      </c>
      <c r="G115" s="21">
        <v>17</v>
      </c>
      <c r="H115" s="21">
        <v>20</v>
      </c>
      <c r="I115" s="21">
        <v>16</v>
      </c>
      <c r="J115" s="21">
        <v>400</v>
      </c>
      <c r="K115" s="21">
        <v>358</v>
      </c>
      <c r="L115" s="21">
        <v>29</v>
      </c>
      <c r="M115" s="21">
        <v>85</v>
      </c>
      <c r="N115" s="21">
        <v>6</v>
      </c>
    </row>
    <row r="116" spans="1:14" ht="11.25">
      <c r="A116" s="9" t="s">
        <v>19</v>
      </c>
      <c r="B116" s="25">
        <v>260</v>
      </c>
      <c r="C116" s="25">
        <v>160</v>
      </c>
      <c r="D116" s="25">
        <v>1085</v>
      </c>
      <c r="E116" s="25">
        <v>96</v>
      </c>
      <c r="F116" s="25">
        <v>263</v>
      </c>
      <c r="G116" s="25">
        <v>166</v>
      </c>
      <c r="H116" s="25">
        <v>102</v>
      </c>
      <c r="I116" s="25">
        <v>123</v>
      </c>
      <c r="J116" s="25">
        <v>3129</v>
      </c>
      <c r="K116" s="25">
        <v>2265</v>
      </c>
      <c r="L116" s="25">
        <v>183</v>
      </c>
      <c r="M116" s="25">
        <v>349</v>
      </c>
      <c r="N116" s="25">
        <v>60</v>
      </c>
    </row>
    <row r="117" spans="1:14" ht="11.25">
      <c r="A117" s="5" t="s">
        <v>20</v>
      </c>
      <c r="B117" s="21">
        <v>292</v>
      </c>
      <c r="C117" s="21">
        <v>181</v>
      </c>
      <c r="D117" s="21">
        <v>1278</v>
      </c>
      <c r="E117" s="21">
        <v>127</v>
      </c>
      <c r="F117" s="21">
        <v>463</v>
      </c>
      <c r="G117" s="21">
        <v>391</v>
      </c>
      <c r="H117" s="21">
        <v>100</v>
      </c>
      <c r="I117" s="21">
        <v>146</v>
      </c>
      <c r="J117" s="21">
        <v>3337</v>
      </c>
      <c r="K117" s="21">
        <v>2508</v>
      </c>
      <c r="L117" s="21">
        <v>135</v>
      </c>
      <c r="M117" s="21">
        <v>474</v>
      </c>
      <c r="N117" s="21">
        <v>118</v>
      </c>
    </row>
    <row r="118" spans="1:14" ht="11.25">
      <c r="A118" s="5" t="s">
        <v>21</v>
      </c>
      <c r="B118" s="21">
        <v>259</v>
      </c>
      <c r="C118" s="21">
        <v>162</v>
      </c>
      <c r="D118" s="21">
        <v>887</v>
      </c>
      <c r="E118" s="21">
        <v>153</v>
      </c>
      <c r="F118" s="21">
        <v>440</v>
      </c>
      <c r="G118" s="21">
        <v>301</v>
      </c>
      <c r="H118" s="21">
        <v>97</v>
      </c>
      <c r="I118" s="21">
        <v>137</v>
      </c>
      <c r="J118" s="21">
        <v>1623</v>
      </c>
      <c r="K118" s="21">
        <v>1062</v>
      </c>
      <c r="L118" s="21">
        <v>82</v>
      </c>
      <c r="M118" s="21">
        <v>245</v>
      </c>
      <c r="N118" s="21">
        <v>67</v>
      </c>
    </row>
    <row r="119" spans="1:14" ht="11.25">
      <c r="A119" s="11" t="s">
        <v>22</v>
      </c>
      <c r="B119" s="21">
        <v>192</v>
      </c>
      <c r="C119" s="21">
        <v>82</v>
      </c>
      <c r="D119" s="21">
        <v>2209</v>
      </c>
      <c r="E119" s="21">
        <v>167</v>
      </c>
      <c r="F119" s="21">
        <v>139</v>
      </c>
      <c r="G119" s="21">
        <v>105</v>
      </c>
      <c r="H119" s="21">
        <v>149</v>
      </c>
      <c r="I119" s="21">
        <v>316</v>
      </c>
      <c r="J119" s="21">
        <v>6371</v>
      </c>
      <c r="K119" s="21">
        <v>5021</v>
      </c>
      <c r="L119" s="21">
        <v>200</v>
      </c>
      <c r="M119" s="21">
        <v>595</v>
      </c>
      <c r="N119" s="21">
        <v>135</v>
      </c>
    </row>
    <row r="120" spans="1:14" ht="11.25">
      <c r="A120" s="9" t="s">
        <v>23</v>
      </c>
      <c r="B120" s="25">
        <v>743</v>
      </c>
      <c r="C120" s="25">
        <v>425</v>
      </c>
      <c r="D120" s="25">
        <v>4374</v>
      </c>
      <c r="E120" s="25">
        <v>447</v>
      </c>
      <c r="F120" s="25">
        <v>1042</v>
      </c>
      <c r="G120" s="25">
        <v>797</v>
      </c>
      <c r="H120" s="25">
        <v>346</v>
      </c>
      <c r="I120" s="25">
        <v>599</v>
      </c>
      <c r="J120" s="25">
        <v>11332</v>
      </c>
      <c r="K120" s="25">
        <v>8590</v>
      </c>
      <c r="L120" s="25">
        <v>417</v>
      </c>
      <c r="M120" s="25">
        <v>1313</v>
      </c>
      <c r="N120" s="25">
        <v>320</v>
      </c>
    </row>
    <row r="121" spans="1:14" ht="11.25">
      <c r="A121" s="12" t="s">
        <v>24</v>
      </c>
      <c r="B121" s="21">
        <v>278</v>
      </c>
      <c r="C121" s="21">
        <v>170</v>
      </c>
      <c r="D121" s="21">
        <v>2237</v>
      </c>
      <c r="E121" s="21">
        <v>284</v>
      </c>
      <c r="F121" s="21">
        <v>630</v>
      </c>
      <c r="G121" s="21">
        <v>460</v>
      </c>
      <c r="H121" s="21">
        <v>151</v>
      </c>
      <c r="I121" s="21">
        <v>196</v>
      </c>
      <c r="J121" s="21">
        <v>4095</v>
      </c>
      <c r="K121" s="21">
        <v>3103</v>
      </c>
      <c r="L121" s="21">
        <v>253</v>
      </c>
      <c r="M121" s="21">
        <v>464</v>
      </c>
      <c r="N121" s="21">
        <v>137</v>
      </c>
    </row>
    <row r="122" spans="1:14" ht="11.25">
      <c r="A122" s="5" t="s">
        <v>25</v>
      </c>
      <c r="B122" s="21">
        <v>209</v>
      </c>
      <c r="C122" s="21">
        <v>72</v>
      </c>
      <c r="D122" s="21">
        <v>1763</v>
      </c>
      <c r="E122" s="21">
        <v>277</v>
      </c>
      <c r="F122" s="21">
        <v>377</v>
      </c>
      <c r="G122" s="21">
        <v>271</v>
      </c>
      <c r="H122" s="21">
        <v>51</v>
      </c>
      <c r="I122" s="21">
        <v>97</v>
      </c>
      <c r="J122" s="21">
        <v>2865</v>
      </c>
      <c r="K122" s="21">
        <v>1949</v>
      </c>
      <c r="L122" s="21">
        <v>133</v>
      </c>
      <c r="M122" s="21">
        <v>438</v>
      </c>
      <c r="N122" s="21">
        <v>84</v>
      </c>
    </row>
    <row r="123" spans="1:14" ht="11.25">
      <c r="A123" s="5" t="s">
        <v>26</v>
      </c>
      <c r="B123" s="21">
        <v>263</v>
      </c>
      <c r="C123" s="21">
        <v>120</v>
      </c>
      <c r="D123" s="21">
        <v>2095</v>
      </c>
      <c r="E123" s="21">
        <v>255</v>
      </c>
      <c r="F123" s="21">
        <v>550</v>
      </c>
      <c r="G123" s="21">
        <v>376</v>
      </c>
      <c r="H123" s="21">
        <v>85</v>
      </c>
      <c r="I123" s="21">
        <v>115</v>
      </c>
      <c r="J123" s="21">
        <v>2934</v>
      </c>
      <c r="K123" s="21">
        <v>2192</v>
      </c>
      <c r="L123" s="21">
        <v>136</v>
      </c>
      <c r="M123" s="21">
        <v>310</v>
      </c>
      <c r="N123" s="21">
        <v>84</v>
      </c>
    </row>
    <row r="124" spans="1:14" ht="11.25">
      <c r="A124" s="9" t="s">
        <v>27</v>
      </c>
      <c r="B124" s="25">
        <v>750</v>
      </c>
      <c r="C124" s="25">
        <v>362</v>
      </c>
      <c r="D124" s="25">
        <v>6095</v>
      </c>
      <c r="E124" s="25">
        <v>816</v>
      </c>
      <c r="F124" s="25">
        <v>1557</v>
      </c>
      <c r="G124" s="25">
        <v>1107</v>
      </c>
      <c r="H124" s="25">
        <v>287</v>
      </c>
      <c r="I124" s="25">
        <v>408</v>
      </c>
      <c r="J124" s="25">
        <v>9894</v>
      </c>
      <c r="K124" s="25">
        <v>7244</v>
      </c>
      <c r="L124" s="25">
        <v>521</v>
      </c>
      <c r="M124" s="25">
        <v>1211</v>
      </c>
      <c r="N124" s="25">
        <v>304</v>
      </c>
    </row>
    <row r="125" spans="1:14" ht="11.25">
      <c r="A125" s="6" t="s">
        <v>28</v>
      </c>
      <c r="B125" s="25">
        <v>1753</v>
      </c>
      <c r="C125" s="25">
        <v>947</v>
      </c>
      <c r="D125" s="25">
        <v>11554</v>
      </c>
      <c r="E125" s="25">
        <v>1359</v>
      </c>
      <c r="F125" s="25">
        <v>2862</v>
      </c>
      <c r="G125" s="25">
        <v>2070</v>
      </c>
      <c r="H125" s="25">
        <v>735</v>
      </c>
      <c r="I125" s="25">
        <v>1130</v>
      </c>
      <c r="J125" s="25">
        <v>24354</v>
      </c>
      <c r="K125" s="25">
        <v>18099</v>
      </c>
      <c r="L125" s="25">
        <v>1121</v>
      </c>
      <c r="M125" s="25">
        <v>2873</v>
      </c>
      <c r="N125" s="25">
        <v>684</v>
      </c>
    </row>
    <row r="126" spans="1:14" ht="11.25">
      <c r="A126" s="9" t="s">
        <v>57</v>
      </c>
      <c r="B126" s="25">
        <v>2906</v>
      </c>
      <c r="C126" s="25">
        <v>1487</v>
      </c>
      <c r="D126" s="25">
        <v>16574</v>
      </c>
      <c r="E126" s="25">
        <v>2062</v>
      </c>
      <c r="F126" s="25">
        <v>4122</v>
      </c>
      <c r="G126" s="25">
        <v>2970</v>
      </c>
      <c r="H126" s="25">
        <v>1092</v>
      </c>
      <c r="I126" s="25">
        <v>1931</v>
      </c>
      <c r="J126" s="25">
        <v>36670</v>
      </c>
      <c r="K126" s="25">
        <v>28099</v>
      </c>
      <c r="L126" s="25">
        <v>1773</v>
      </c>
      <c r="M126" s="25">
        <v>4537</v>
      </c>
      <c r="N126" s="25">
        <v>885</v>
      </c>
    </row>
    <row r="127" spans="1:14" ht="11.25">
      <c r="A127" s="69" t="s">
        <v>64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1.25">
      <c r="A128" s="5" t="s">
        <v>0</v>
      </c>
      <c r="B128" s="21">
        <v>13</v>
      </c>
      <c r="C128" s="27">
        <v>11</v>
      </c>
      <c r="D128" s="27">
        <v>8</v>
      </c>
      <c r="E128" s="27">
        <v>8</v>
      </c>
      <c r="F128" s="21">
        <v>1</v>
      </c>
      <c r="G128" s="27">
        <v>1</v>
      </c>
      <c r="H128" s="21" t="s">
        <v>33</v>
      </c>
      <c r="I128" s="27">
        <v>3</v>
      </c>
      <c r="J128" s="21" t="s">
        <v>33</v>
      </c>
      <c r="K128" s="21" t="s">
        <v>33</v>
      </c>
      <c r="L128" s="21">
        <v>1</v>
      </c>
      <c r="M128" s="21" t="s">
        <v>33</v>
      </c>
      <c r="N128" s="21" t="s">
        <v>33</v>
      </c>
    </row>
    <row r="129" spans="1:14" ht="11.25">
      <c r="A129" s="5" t="s">
        <v>1</v>
      </c>
      <c r="B129" s="21">
        <v>190</v>
      </c>
      <c r="C129" s="27">
        <v>124</v>
      </c>
      <c r="D129" s="27">
        <v>990</v>
      </c>
      <c r="E129" s="27">
        <v>134</v>
      </c>
      <c r="F129" s="21">
        <v>173</v>
      </c>
      <c r="G129" s="27">
        <v>111</v>
      </c>
      <c r="H129" s="21">
        <v>115</v>
      </c>
      <c r="I129" s="27">
        <v>160</v>
      </c>
      <c r="J129" s="21">
        <v>1816</v>
      </c>
      <c r="K129" s="21">
        <v>1370</v>
      </c>
      <c r="L129" s="21">
        <v>158</v>
      </c>
      <c r="M129" s="21">
        <v>305</v>
      </c>
      <c r="N129" s="21">
        <v>66</v>
      </c>
    </row>
    <row r="130" spans="1:14" ht="11.25">
      <c r="A130" s="6" t="s">
        <v>2</v>
      </c>
      <c r="B130" s="25">
        <v>203</v>
      </c>
      <c r="C130" s="25">
        <v>135</v>
      </c>
      <c r="D130" s="25">
        <v>998</v>
      </c>
      <c r="E130" s="25">
        <v>142</v>
      </c>
      <c r="F130" s="25">
        <v>174</v>
      </c>
      <c r="G130" s="25">
        <v>112</v>
      </c>
      <c r="H130" s="25">
        <v>115</v>
      </c>
      <c r="I130" s="25">
        <v>163</v>
      </c>
      <c r="J130" s="25">
        <v>1816</v>
      </c>
      <c r="K130" s="25">
        <v>1370</v>
      </c>
      <c r="L130" s="25">
        <v>159</v>
      </c>
      <c r="M130" s="25">
        <v>305</v>
      </c>
      <c r="N130" s="25">
        <v>66</v>
      </c>
    </row>
    <row r="131" spans="1:14" ht="11.25">
      <c r="A131" s="5" t="s">
        <v>3</v>
      </c>
      <c r="B131" s="21">
        <v>164</v>
      </c>
      <c r="C131" s="27">
        <v>94</v>
      </c>
      <c r="D131" s="27">
        <v>573</v>
      </c>
      <c r="E131" s="27">
        <v>117</v>
      </c>
      <c r="F131" s="21">
        <v>79</v>
      </c>
      <c r="G131" s="27">
        <v>57</v>
      </c>
      <c r="H131" s="21">
        <v>63</v>
      </c>
      <c r="I131" s="27">
        <v>156</v>
      </c>
      <c r="J131" s="21">
        <v>1804</v>
      </c>
      <c r="K131" s="21">
        <v>1545</v>
      </c>
      <c r="L131" s="21">
        <v>102</v>
      </c>
      <c r="M131" s="21">
        <v>443</v>
      </c>
      <c r="N131" s="21">
        <v>62</v>
      </c>
    </row>
    <row r="132" spans="1:14" ht="11.25">
      <c r="A132" s="7" t="s">
        <v>4</v>
      </c>
      <c r="B132" s="21">
        <v>49</v>
      </c>
      <c r="C132" s="27">
        <v>29</v>
      </c>
      <c r="D132" s="27">
        <v>289</v>
      </c>
      <c r="E132" s="27">
        <v>41</v>
      </c>
      <c r="F132" s="21">
        <v>34</v>
      </c>
      <c r="G132" s="27">
        <v>21</v>
      </c>
      <c r="H132" s="21">
        <v>43</v>
      </c>
      <c r="I132" s="27">
        <v>28</v>
      </c>
      <c r="J132" s="21">
        <v>587</v>
      </c>
      <c r="K132" s="21">
        <v>450</v>
      </c>
      <c r="L132" s="21">
        <v>34</v>
      </c>
      <c r="M132" s="21">
        <v>231</v>
      </c>
      <c r="N132" s="21">
        <v>30</v>
      </c>
    </row>
    <row r="133" spans="1:14" ht="11.25">
      <c r="A133" s="8" t="s">
        <v>5</v>
      </c>
      <c r="B133" s="21">
        <v>143</v>
      </c>
      <c r="C133" s="21">
        <v>97</v>
      </c>
      <c r="D133" s="21">
        <v>366</v>
      </c>
      <c r="E133" s="27">
        <v>88</v>
      </c>
      <c r="F133" s="21">
        <v>88</v>
      </c>
      <c r="G133" s="27">
        <v>53</v>
      </c>
      <c r="H133" s="21">
        <v>43</v>
      </c>
      <c r="I133" s="27">
        <v>71</v>
      </c>
      <c r="J133" s="21">
        <v>950</v>
      </c>
      <c r="K133" s="21">
        <v>764</v>
      </c>
      <c r="L133" s="21">
        <v>53</v>
      </c>
      <c r="M133" s="21">
        <v>250</v>
      </c>
      <c r="N133" s="21">
        <v>36</v>
      </c>
    </row>
    <row r="134" spans="1:14" ht="11.25">
      <c r="A134" s="9" t="s">
        <v>6</v>
      </c>
      <c r="B134" s="25">
        <v>355</v>
      </c>
      <c r="C134" s="25">
        <v>221</v>
      </c>
      <c r="D134" s="25">
        <v>1228</v>
      </c>
      <c r="E134" s="25">
        <v>246</v>
      </c>
      <c r="F134" s="25">
        <v>201</v>
      </c>
      <c r="G134" s="25">
        <v>132</v>
      </c>
      <c r="H134" s="25">
        <v>149</v>
      </c>
      <c r="I134" s="25">
        <v>254</v>
      </c>
      <c r="J134" s="25">
        <v>3341</v>
      </c>
      <c r="K134" s="25">
        <v>2760</v>
      </c>
      <c r="L134" s="25">
        <v>189</v>
      </c>
      <c r="M134" s="25">
        <v>925</v>
      </c>
      <c r="N134" s="25">
        <v>128</v>
      </c>
    </row>
    <row r="135" spans="1:14" ht="11.25">
      <c r="A135" s="5" t="s">
        <v>7</v>
      </c>
      <c r="B135" s="27">
        <v>242</v>
      </c>
      <c r="C135" s="21">
        <v>112</v>
      </c>
      <c r="D135" s="21">
        <v>574</v>
      </c>
      <c r="E135" s="27">
        <v>168</v>
      </c>
      <c r="F135" s="21">
        <v>50</v>
      </c>
      <c r="G135" s="27">
        <v>29</v>
      </c>
      <c r="H135" s="21">
        <v>37</v>
      </c>
      <c r="I135" s="27">
        <v>130</v>
      </c>
      <c r="J135" s="21">
        <v>1005</v>
      </c>
      <c r="K135" s="21">
        <v>773</v>
      </c>
      <c r="L135" s="21">
        <v>49</v>
      </c>
      <c r="M135" s="21">
        <v>165</v>
      </c>
      <c r="N135" s="21">
        <v>47</v>
      </c>
    </row>
    <row r="136" spans="1:14" ht="11.25">
      <c r="A136" s="5" t="s">
        <v>8</v>
      </c>
      <c r="B136" s="27">
        <v>209</v>
      </c>
      <c r="C136" s="21">
        <v>113</v>
      </c>
      <c r="D136" s="21">
        <v>522</v>
      </c>
      <c r="E136" s="27">
        <v>68</v>
      </c>
      <c r="F136" s="21">
        <v>49</v>
      </c>
      <c r="G136" s="27">
        <v>11</v>
      </c>
      <c r="H136" s="21">
        <v>48</v>
      </c>
      <c r="I136" s="27">
        <v>59</v>
      </c>
      <c r="J136" s="21">
        <v>1250</v>
      </c>
      <c r="K136" s="21">
        <v>1116</v>
      </c>
      <c r="L136" s="21">
        <v>85</v>
      </c>
      <c r="M136" s="21">
        <v>142</v>
      </c>
      <c r="N136" s="21">
        <v>39</v>
      </c>
    </row>
    <row r="137" spans="1:14" ht="11.25">
      <c r="A137" s="5" t="s">
        <v>9</v>
      </c>
      <c r="B137" s="27">
        <v>128</v>
      </c>
      <c r="C137" s="21">
        <v>71</v>
      </c>
      <c r="D137" s="21">
        <v>618</v>
      </c>
      <c r="E137" s="27">
        <v>67</v>
      </c>
      <c r="F137" s="21">
        <v>106</v>
      </c>
      <c r="G137" s="27">
        <v>43</v>
      </c>
      <c r="H137" s="21">
        <v>65</v>
      </c>
      <c r="I137" s="27">
        <v>140</v>
      </c>
      <c r="J137" s="21">
        <v>3227</v>
      </c>
      <c r="K137" s="21">
        <v>2282</v>
      </c>
      <c r="L137" s="21">
        <v>142</v>
      </c>
      <c r="M137" s="21">
        <v>362</v>
      </c>
      <c r="N137" s="21">
        <v>32</v>
      </c>
    </row>
    <row r="138" spans="1:14" ht="11.25">
      <c r="A138" s="10" t="s">
        <v>10</v>
      </c>
      <c r="B138" s="25">
        <v>579</v>
      </c>
      <c r="C138" s="28">
        <v>296</v>
      </c>
      <c r="D138" s="28">
        <v>1715</v>
      </c>
      <c r="E138" s="28">
        <v>303</v>
      </c>
      <c r="F138" s="25">
        <v>206</v>
      </c>
      <c r="G138" s="28">
        <v>84</v>
      </c>
      <c r="H138" s="25">
        <v>150</v>
      </c>
      <c r="I138" s="28">
        <v>328</v>
      </c>
      <c r="J138" s="25">
        <v>5482</v>
      </c>
      <c r="K138" s="25">
        <v>4171</v>
      </c>
      <c r="L138" s="25">
        <v>275</v>
      </c>
      <c r="M138" s="25">
        <v>669</v>
      </c>
      <c r="N138" s="25">
        <v>119</v>
      </c>
    </row>
    <row r="139" spans="1:14" ht="11.25">
      <c r="A139" s="5" t="s">
        <v>11</v>
      </c>
      <c r="B139" s="21">
        <v>160</v>
      </c>
      <c r="C139" s="21">
        <v>109</v>
      </c>
      <c r="D139" s="21">
        <v>697</v>
      </c>
      <c r="E139" s="21">
        <v>142</v>
      </c>
      <c r="F139" s="21">
        <v>106</v>
      </c>
      <c r="G139" s="21">
        <v>72</v>
      </c>
      <c r="H139" s="21">
        <v>63</v>
      </c>
      <c r="I139" s="21">
        <v>113</v>
      </c>
      <c r="J139" s="21">
        <v>1320</v>
      </c>
      <c r="K139" s="21">
        <v>1080</v>
      </c>
      <c r="L139" s="21">
        <v>83</v>
      </c>
      <c r="M139" s="21">
        <v>158</v>
      </c>
      <c r="N139" s="21">
        <v>17</v>
      </c>
    </row>
    <row r="140" spans="1:14" ht="11.25">
      <c r="A140" s="5" t="s">
        <v>12</v>
      </c>
      <c r="B140" s="21">
        <v>154</v>
      </c>
      <c r="C140" s="21">
        <v>106</v>
      </c>
      <c r="D140" s="21">
        <v>914</v>
      </c>
      <c r="E140" s="21">
        <v>127</v>
      </c>
      <c r="F140" s="21">
        <v>117</v>
      </c>
      <c r="G140" s="21">
        <v>91</v>
      </c>
      <c r="H140" s="21">
        <v>82</v>
      </c>
      <c r="I140" s="21">
        <v>166</v>
      </c>
      <c r="J140" s="21">
        <v>2884</v>
      </c>
      <c r="K140" s="21">
        <v>2281</v>
      </c>
      <c r="L140" s="21">
        <v>115</v>
      </c>
      <c r="M140" s="21">
        <v>377</v>
      </c>
      <c r="N140" s="21">
        <v>26</v>
      </c>
    </row>
    <row r="141" spans="1:14" ht="11.25">
      <c r="A141" s="5" t="s">
        <v>13</v>
      </c>
      <c r="B141" s="21">
        <v>109</v>
      </c>
      <c r="C141" s="21">
        <v>57</v>
      </c>
      <c r="D141" s="21">
        <v>691</v>
      </c>
      <c r="E141" s="21">
        <v>107</v>
      </c>
      <c r="F141" s="21">
        <v>115</v>
      </c>
      <c r="G141" s="21">
        <v>83</v>
      </c>
      <c r="H141" s="21">
        <v>83</v>
      </c>
      <c r="I141" s="21">
        <v>109</v>
      </c>
      <c r="J141" s="21">
        <v>1478</v>
      </c>
      <c r="K141" s="21">
        <v>1075</v>
      </c>
      <c r="L141" s="21">
        <v>132</v>
      </c>
      <c r="M141" s="21">
        <v>288</v>
      </c>
      <c r="N141" s="21">
        <v>27</v>
      </c>
    </row>
    <row r="142" spans="1:14" ht="11.25">
      <c r="A142" s="9" t="s">
        <v>14</v>
      </c>
      <c r="B142" s="25">
        <v>423</v>
      </c>
      <c r="C142" s="25">
        <v>272</v>
      </c>
      <c r="D142" s="25">
        <v>2301</v>
      </c>
      <c r="E142" s="25">
        <v>375</v>
      </c>
      <c r="F142" s="25">
        <v>338</v>
      </c>
      <c r="G142" s="25">
        <v>246</v>
      </c>
      <c r="H142" s="25">
        <v>227</v>
      </c>
      <c r="I142" s="25">
        <v>388</v>
      </c>
      <c r="J142" s="25">
        <v>5681</v>
      </c>
      <c r="K142" s="25">
        <v>4436</v>
      </c>
      <c r="L142" s="25">
        <v>331</v>
      </c>
      <c r="M142" s="25">
        <v>823</v>
      </c>
      <c r="N142" s="25">
        <v>71</v>
      </c>
    </row>
    <row r="143" spans="1:14" ht="11.25">
      <c r="A143" s="6" t="s">
        <v>15</v>
      </c>
      <c r="B143" s="25">
        <v>1358</v>
      </c>
      <c r="C143" s="25">
        <v>789</v>
      </c>
      <c r="D143" s="25">
        <v>5243</v>
      </c>
      <c r="E143" s="25">
        <v>924</v>
      </c>
      <c r="F143" s="25">
        <v>745</v>
      </c>
      <c r="G143" s="25">
        <v>462</v>
      </c>
      <c r="H143" s="25">
        <v>526</v>
      </c>
      <c r="I143" s="25">
        <v>970</v>
      </c>
      <c r="J143" s="25">
        <v>14505</v>
      </c>
      <c r="K143" s="25">
        <v>11367</v>
      </c>
      <c r="L143" s="25">
        <v>795</v>
      </c>
      <c r="M143" s="25">
        <v>2417</v>
      </c>
      <c r="N143" s="25">
        <v>317</v>
      </c>
    </row>
    <row r="144" spans="1:14" ht="11.25">
      <c r="A144" s="5" t="s">
        <v>16</v>
      </c>
      <c r="B144" s="21">
        <v>164</v>
      </c>
      <c r="C144" s="21">
        <v>123</v>
      </c>
      <c r="D144" s="21">
        <v>995</v>
      </c>
      <c r="E144" s="21">
        <v>106</v>
      </c>
      <c r="F144" s="21">
        <v>143</v>
      </c>
      <c r="G144" s="21">
        <v>96</v>
      </c>
      <c r="H144" s="21">
        <v>91</v>
      </c>
      <c r="I144" s="21">
        <v>107</v>
      </c>
      <c r="J144" s="21">
        <v>2374</v>
      </c>
      <c r="K144" s="21">
        <v>1447</v>
      </c>
      <c r="L144" s="21">
        <v>132</v>
      </c>
      <c r="M144" s="21">
        <v>252</v>
      </c>
      <c r="N144" s="21">
        <v>59</v>
      </c>
    </row>
    <row r="145" spans="1:14" ht="11.25">
      <c r="A145" s="5" t="s">
        <v>17</v>
      </c>
      <c r="B145" s="21">
        <v>80</v>
      </c>
      <c r="C145" s="21">
        <v>53</v>
      </c>
      <c r="D145" s="21">
        <v>188</v>
      </c>
      <c r="E145" s="21">
        <v>8</v>
      </c>
      <c r="F145" s="21">
        <v>55</v>
      </c>
      <c r="G145" s="21">
        <v>40</v>
      </c>
      <c r="H145" s="21">
        <v>23</v>
      </c>
      <c r="I145" s="21">
        <v>33</v>
      </c>
      <c r="J145" s="21">
        <v>599</v>
      </c>
      <c r="K145" s="21">
        <v>380</v>
      </c>
      <c r="L145" s="21">
        <v>78</v>
      </c>
      <c r="M145" s="21">
        <v>80</v>
      </c>
      <c r="N145" s="21">
        <v>21</v>
      </c>
    </row>
    <row r="146" spans="1:14" ht="11.25">
      <c r="A146" s="5" t="s">
        <v>18</v>
      </c>
      <c r="B146" s="21">
        <v>56</v>
      </c>
      <c r="C146" s="21">
        <v>46</v>
      </c>
      <c r="D146" s="21">
        <v>276</v>
      </c>
      <c r="E146" s="21">
        <v>36</v>
      </c>
      <c r="F146" s="21">
        <v>81</v>
      </c>
      <c r="G146" s="21">
        <v>67</v>
      </c>
      <c r="H146" s="21">
        <v>44</v>
      </c>
      <c r="I146" s="21">
        <v>37</v>
      </c>
      <c r="J146" s="21">
        <v>677</v>
      </c>
      <c r="K146" s="21">
        <v>569</v>
      </c>
      <c r="L146" s="21">
        <v>94</v>
      </c>
      <c r="M146" s="21">
        <v>226</v>
      </c>
      <c r="N146" s="21">
        <v>5</v>
      </c>
    </row>
    <row r="147" spans="1:14" ht="11.25">
      <c r="A147" s="9" t="s">
        <v>19</v>
      </c>
      <c r="B147" s="25">
        <v>300</v>
      </c>
      <c r="C147" s="25">
        <v>222</v>
      </c>
      <c r="D147" s="25">
        <v>1458</v>
      </c>
      <c r="E147" s="25">
        <v>149</v>
      </c>
      <c r="F147" s="25">
        <v>279</v>
      </c>
      <c r="G147" s="25">
        <v>203</v>
      </c>
      <c r="H147" s="25">
        <v>158</v>
      </c>
      <c r="I147" s="25">
        <v>177</v>
      </c>
      <c r="J147" s="25">
        <v>3651</v>
      </c>
      <c r="K147" s="25">
        <v>2395</v>
      </c>
      <c r="L147" s="25">
        <v>304</v>
      </c>
      <c r="M147" s="25">
        <v>558</v>
      </c>
      <c r="N147" s="25">
        <v>84</v>
      </c>
    </row>
    <row r="148" spans="1:14" ht="11.25">
      <c r="A148" s="5" t="s">
        <v>20</v>
      </c>
      <c r="B148" s="21">
        <v>433</v>
      </c>
      <c r="C148" s="21">
        <v>250</v>
      </c>
      <c r="D148" s="21">
        <v>1501</v>
      </c>
      <c r="E148" s="21">
        <v>208</v>
      </c>
      <c r="F148" s="21">
        <v>530</v>
      </c>
      <c r="G148" s="21">
        <v>464</v>
      </c>
      <c r="H148" s="21">
        <v>148</v>
      </c>
      <c r="I148" s="21">
        <v>243</v>
      </c>
      <c r="J148" s="21">
        <v>2952</v>
      </c>
      <c r="K148" s="21">
        <v>2052</v>
      </c>
      <c r="L148" s="21">
        <v>149</v>
      </c>
      <c r="M148" s="21">
        <v>423</v>
      </c>
      <c r="N148" s="21">
        <v>108</v>
      </c>
    </row>
    <row r="149" spans="1:14" ht="11.25">
      <c r="A149" s="5" t="s">
        <v>21</v>
      </c>
      <c r="B149" s="21">
        <v>348</v>
      </c>
      <c r="C149" s="21">
        <v>224</v>
      </c>
      <c r="D149" s="21">
        <v>850</v>
      </c>
      <c r="E149" s="21">
        <v>259</v>
      </c>
      <c r="F149" s="21">
        <v>289</v>
      </c>
      <c r="G149" s="21">
        <v>236</v>
      </c>
      <c r="H149" s="21">
        <v>89</v>
      </c>
      <c r="I149" s="21">
        <v>120</v>
      </c>
      <c r="J149" s="21">
        <v>1212</v>
      </c>
      <c r="K149" s="21">
        <v>764</v>
      </c>
      <c r="L149" s="21">
        <v>135</v>
      </c>
      <c r="M149" s="21">
        <v>300</v>
      </c>
      <c r="N149" s="21">
        <v>71</v>
      </c>
    </row>
    <row r="150" spans="1:14" ht="11.25">
      <c r="A150" s="11" t="s">
        <v>22</v>
      </c>
      <c r="B150" s="21">
        <v>315</v>
      </c>
      <c r="C150" s="21">
        <v>216</v>
      </c>
      <c r="D150" s="21">
        <v>2281</v>
      </c>
      <c r="E150" s="21">
        <v>256</v>
      </c>
      <c r="F150" s="21">
        <v>250</v>
      </c>
      <c r="G150" s="21">
        <v>209</v>
      </c>
      <c r="H150" s="21">
        <v>245</v>
      </c>
      <c r="I150" s="21">
        <v>334</v>
      </c>
      <c r="J150" s="21">
        <v>5799</v>
      </c>
      <c r="K150" s="21">
        <v>4368</v>
      </c>
      <c r="L150" s="21">
        <v>346</v>
      </c>
      <c r="M150" s="21">
        <v>765</v>
      </c>
      <c r="N150" s="21">
        <v>187</v>
      </c>
    </row>
    <row r="151" spans="1:14" ht="11.25">
      <c r="A151" s="9" t="s">
        <v>23</v>
      </c>
      <c r="B151" s="25">
        <v>1095</v>
      </c>
      <c r="C151" s="25">
        <v>690</v>
      </c>
      <c r="D151" s="25">
        <v>4632</v>
      </c>
      <c r="E151" s="25">
        <v>722</v>
      </c>
      <c r="F151" s="25">
        <v>1069</v>
      </c>
      <c r="G151" s="25">
        <v>909</v>
      </c>
      <c r="H151" s="25">
        <v>482</v>
      </c>
      <c r="I151" s="25">
        <v>697</v>
      </c>
      <c r="J151" s="25">
        <v>9962</v>
      </c>
      <c r="K151" s="25">
        <v>7184</v>
      </c>
      <c r="L151" s="25">
        <v>630</v>
      </c>
      <c r="M151" s="25">
        <v>1487</v>
      </c>
      <c r="N151" s="25">
        <v>366</v>
      </c>
    </row>
    <row r="152" spans="1:14" ht="11.25">
      <c r="A152" s="12" t="s">
        <v>24</v>
      </c>
      <c r="B152" s="21">
        <v>609</v>
      </c>
      <c r="C152" s="21">
        <v>387</v>
      </c>
      <c r="D152" s="21">
        <v>2299</v>
      </c>
      <c r="E152" s="21">
        <v>606</v>
      </c>
      <c r="F152" s="21">
        <v>744</v>
      </c>
      <c r="G152" s="21">
        <v>542</v>
      </c>
      <c r="H152" s="21">
        <v>176</v>
      </c>
      <c r="I152" s="21">
        <v>464</v>
      </c>
      <c r="J152" s="21">
        <v>3192</v>
      </c>
      <c r="K152" s="21">
        <v>2485</v>
      </c>
      <c r="L152" s="21">
        <v>341</v>
      </c>
      <c r="M152" s="21">
        <v>524</v>
      </c>
      <c r="N152" s="21">
        <v>122</v>
      </c>
    </row>
    <row r="153" spans="1:14" ht="11.25">
      <c r="A153" s="5" t="s">
        <v>25</v>
      </c>
      <c r="B153" s="21">
        <v>457</v>
      </c>
      <c r="C153" s="21">
        <v>237</v>
      </c>
      <c r="D153" s="21">
        <v>1682</v>
      </c>
      <c r="E153" s="21">
        <v>418</v>
      </c>
      <c r="F153" s="21">
        <v>395</v>
      </c>
      <c r="G153" s="21">
        <v>269</v>
      </c>
      <c r="H153" s="21">
        <v>78</v>
      </c>
      <c r="I153" s="21">
        <v>172</v>
      </c>
      <c r="J153" s="21">
        <v>2169</v>
      </c>
      <c r="K153" s="21">
        <v>1543</v>
      </c>
      <c r="L153" s="21">
        <v>201</v>
      </c>
      <c r="M153" s="21">
        <v>623</v>
      </c>
      <c r="N153" s="21">
        <v>167</v>
      </c>
    </row>
    <row r="154" spans="1:14" ht="11.25">
      <c r="A154" s="5" t="s">
        <v>26</v>
      </c>
      <c r="B154" s="21">
        <v>411</v>
      </c>
      <c r="C154" s="21">
        <v>279</v>
      </c>
      <c r="D154" s="21">
        <v>1666</v>
      </c>
      <c r="E154" s="21">
        <v>398</v>
      </c>
      <c r="F154" s="21">
        <v>474</v>
      </c>
      <c r="G154" s="21">
        <v>300</v>
      </c>
      <c r="H154" s="21">
        <v>116</v>
      </c>
      <c r="I154" s="21">
        <v>252</v>
      </c>
      <c r="J154" s="21">
        <v>1926</v>
      </c>
      <c r="K154" s="21">
        <v>1427</v>
      </c>
      <c r="L154" s="21">
        <v>227</v>
      </c>
      <c r="M154" s="21">
        <v>350</v>
      </c>
      <c r="N154" s="21">
        <v>129</v>
      </c>
    </row>
    <row r="155" spans="1:14" ht="11.25">
      <c r="A155" s="9" t="s">
        <v>27</v>
      </c>
      <c r="B155" s="25">
        <v>1476</v>
      </c>
      <c r="C155" s="25">
        <v>903</v>
      </c>
      <c r="D155" s="25">
        <v>5647</v>
      </c>
      <c r="E155" s="25">
        <v>1422</v>
      </c>
      <c r="F155" s="25">
        <v>1613</v>
      </c>
      <c r="G155" s="25">
        <v>1111</v>
      </c>
      <c r="H155" s="25">
        <v>370</v>
      </c>
      <c r="I155" s="25">
        <v>888</v>
      </c>
      <c r="J155" s="25">
        <v>7287</v>
      </c>
      <c r="K155" s="25">
        <v>5454</v>
      </c>
      <c r="L155" s="25">
        <v>769</v>
      </c>
      <c r="M155" s="25">
        <v>1497</v>
      </c>
      <c r="N155" s="25">
        <v>418</v>
      </c>
    </row>
    <row r="156" spans="1:14" ht="11.25">
      <c r="A156" s="6" t="s">
        <v>28</v>
      </c>
      <c r="B156" s="25">
        <v>2871</v>
      </c>
      <c r="C156" s="25">
        <v>1815</v>
      </c>
      <c r="D156" s="25">
        <v>11737</v>
      </c>
      <c r="E156" s="25">
        <v>2294</v>
      </c>
      <c r="F156" s="25">
        <v>2961</v>
      </c>
      <c r="G156" s="25">
        <v>2222</v>
      </c>
      <c r="H156" s="25">
        <v>1010</v>
      </c>
      <c r="I156" s="25">
        <v>1762</v>
      </c>
      <c r="J156" s="25">
        <v>20900</v>
      </c>
      <c r="K156" s="25">
        <v>15034</v>
      </c>
      <c r="L156" s="25">
        <v>1702</v>
      </c>
      <c r="M156" s="25">
        <v>3542</v>
      </c>
      <c r="N156" s="25">
        <v>868</v>
      </c>
    </row>
    <row r="157" spans="1:14" ht="11.25">
      <c r="A157" s="9" t="s">
        <v>57</v>
      </c>
      <c r="B157" s="25">
        <v>4432</v>
      </c>
      <c r="C157" s="25">
        <v>2739</v>
      </c>
      <c r="D157" s="25">
        <v>17979</v>
      </c>
      <c r="E157" s="25">
        <v>3360</v>
      </c>
      <c r="F157" s="25">
        <v>3879</v>
      </c>
      <c r="G157" s="25">
        <v>2796</v>
      </c>
      <c r="H157" s="25">
        <v>1651</v>
      </c>
      <c r="I157" s="25">
        <v>2895</v>
      </c>
      <c r="J157" s="25">
        <v>37221</v>
      </c>
      <c r="K157" s="25">
        <v>27771</v>
      </c>
      <c r="L157" s="25">
        <v>2656</v>
      </c>
      <c r="M157" s="25">
        <v>6264</v>
      </c>
      <c r="N157" s="25">
        <v>1251</v>
      </c>
    </row>
    <row r="158" spans="1:14" ht="11.25">
      <c r="A158" s="69" t="s">
        <v>57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1:14" ht="11.25">
      <c r="A159" s="5" t="s">
        <v>0</v>
      </c>
      <c r="B159" s="21">
        <v>64</v>
      </c>
      <c r="C159" s="27">
        <v>43</v>
      </c>
      <c r="D159" s="27">
        <v>43</v>
      </c>
      <c r="E159" s="27">
        <v>17</v>
      </c>
      <c r="F159" s="21">
        <v>34</v>
      </c>
      <c r="G159" s="27">
        <v>34</v>
      </c>
      <c r="H159" s="21">
        <v>18</v>
      </c>
      <c r="I159" s="27">
        <v>68</v>
      </c>
      <c r="J159" s="21">
        <v>25</v>
      </c>
      <c r="K159" s="21">
        <v>18</v>
      </c>
      <c r="L159" s="21">
        <v>5</v>
      </c>
      <c r="M159" s="21">
        <v>9</v>
      </c>
      <c r="N159" s="21">
        <v>6</v>
      </c>
    </row>
    <row r="160" spans="1:14" ht="11.25">
      <c r="A160" s="5" t="s">
        <v>1</v>
      </c>
      <c r="B160" s="21">
        <v>1225</v>
      </c>
      <c r="C160" s="27">
        <v>715</v>
      </c>
      <c r="D160" s="27">
        <v>8304</v>
      </c>
      <c r="E160" s="27">
        <v>701</v>
      </c>
      <c r="F160" s="21">
        <v>1456</v>
      </c>
      <c r="G160" s="27">
        <v>664</v>
      </c>
      <c r="H160" s="21">
        <v>1499</v>
      </c>
      <c r="I160" s="27">
        <v>1810</v>
      </c>
      <c r="J160" s="21">
        <v>11526</v>
      </c>
      <c r="K160" s="21">
        <v>8723</v>
      </c>
      <c r="L160" s="21">
        <v>1084</v>
      </c>
      <c r="M160" s="21">
        <v>2123</v>
      </c>
      <c r="N160" s="21">
        <v>489</v>
      </c>
    </row>
    <row r="161" spans="1:14" ht="11.25">
      <c r="A161" s="6" t="s">
        <v>2</v>
      </c>
      <c r="B161" s="25">
        <v>1289</v>
      </c>
      <c r="C161" s="25">
        <v>759</v>
      </c>
      <c r="D161" s="25">
        <v>8347</v>
      </c>
      <c r="E161" s="25">
        <v>718</v>
      </c>
      <c r="F161" s="25">
        <v>1490</v>
      </c>
      <c r="G161" s="25">
        <v>698</v>
      </c>
      <c r="H161" s="25">
        <v>1516</v>
      </c>
      <c r="I161" s="25">
        <v>1878</v>
      </c>
      <c r="J161" s="25">
        <v>11550</v>
      </c>
      <c r="K161" s="25">
        <v>8741</v>
      </c>
      <c r="L161" s="25">
        <v>1089</v>
      </c>
      <c r="M161" s="25">
        <v>2132</v>
      </c>
      <c r="N161" s="25">
        <v>495</v>
      </c>
    </row>
    <row r="162" spans="1:14" ht="11.25">
      <c r="A162" s="5" t="s">
        <v>3</v>
      </c>
      <c r="B162" s="21">
        <v>612</v>
      </c>
      <c r="C162" s="27">
        <v>305</v>
      </c>
      <c r="D162" s="27">
        <v>3911</v>
      </c>
      <c r="E162" s="27">
        <v>579</v>
      </c>
      <c r="F162" s="21">
        <v>810</v>
      </c>
      <c r="G162" s="27">
        <v>418</v>
      </c>
      <c r="H162" s="21">
        <v>944</v>
      </c>
      <c r="I162" s="27">
        <v>1169</v>
      </c>
      <c r="J162" s="21">
        <v>8443</v>
      </c>
      <c r="K162" s="21">
        <v>7074</v>
      </c>
      <c r="L162" s="21">
        <v>834</v>
      </c>
      <c r="M162" s="21">
        <v>2914</v>
      </c>
      <c r="N162" s="21">
        <v>463</v>
      </c>
    </row>
    <row r="163" spans="1:14" ht="11.25">
      <c r="A163" s="7" t="s">
        <v>4</v>
      </c>
      <c r="B163" s="21">
        <v>237</v>
      </c>
      <c r="C163" s="27">
        <v>120</v>
      </c>
      <c r="D163" s="27">
        <v>1871</v>
      </c>
      <c r="E163" s="27">
        <v>208</v>
      </c>
      <c r="F163" s="21">
        <v>364</v>
      </c>
      <c r="G163" s="27">
        <v>173</v>
      </c>
      <c r="H163" s="21">
        <v>436</v>
      </c>
      <c r="I163" s="27">
        <v>451</v>
      </c>
      <c r="J163" s="21">
        <v>2969</v>
      </c>
      <c r="K163" s="21">
        <v>2350</v>
      </c>
      <c r="L163" s="21">
        <v>228</v>
      </c>
      <c r="M163" s="21">
        <v>1014</v>
      </c>
      <c r="N163" s="21">
        <v>197</v>
      </c>
    </row>
    <row r="164" spans="1:14" ht="11.25">
      <c r="A164" s="8" t="s">
        <v>5</v>
      </c>
      <c r="B164" s="21">
        <v>629</v>
      </c>
      <c r="C164" s="21">
        <v>429</v>
      </c>
      <c r="D164" s="21">
        <v>2390</v>
      </c>
      <c r="E164" s="27">
        <v>368</v>
      </c>
      <c r="F164" s="21">
        <v>662</v>
      </c>
      <c r="G164" s="27">
        <v>390</v>
      </c>
      <c r="H164" s="21">
        <v>480</v>
      </c>
      <c r="I164" s="27">
        <v>701</v>
      </c>
      <c r="J164" s="21">
        <v>3916</v>
      </c>
      <c r="K164" s="21">
        <v>3133</v>
      </c>
      <c r="L164" s="21">
        <v>335</v>
      </c>
      <c r="M164" s="21">
        <v>1071</v>
      </c>
      <c r="N164" s="21">
        <v>204</v>
      </c>
    </row>
    <row r="165" spans="1:14" ht="11.25">
      <c r="A165" s="9" t="s">
        <v>6</v>
      </c>
      <c r="B165" s="25">
        <v>1478</v>
      </c>
      <c r="C165" s="25">
        <v>854</v>
      </c>
      <c r="D165" s="25">
        <v>8172</v>
      </c>
      <c r="E165" s="25">
        <v>1156</v>
      </c>
      <c r="F165" s="25">
        <v>1836</v>
      </c>
      <c r="G165" s="25">
        <v>980</v>
      </c>
      <c r="H165" s="25">
        <v>1860</v>
      </c>
      <c r="I165" s="25">
        <v>2321</v>
      </c>
      <c r="J165" s="25">
        <v>15328</v>
      </c>
      <c r="K165" s="25">
        <v>12557</v>
      </c>
      <c r="L165" s="25">
        <v>1397</v>
      </c>
      <c r="M165" s="25">
        <v>4998</v>
      </c>
      <c r="N165" s="25">
        <v>864</v>
      </c>
    </row>
    <row r="166" spans="1:14" ht="11.25">
      <c r="A166" s="5" t="s">
        <v>7</v>
      </c>
      <c r="B166" s="27">
        <v>711</v>
      </c>
      <c r="C166" s="21">
        <v>310</v>
      </c>
      <c r="D166" s="21">
        <v>2583</v>
      </c>
      <c r="E166" s="27">
        <v>585</v>
      </c>
      <c r="F166" s="21">
        <v>541</v>
      </c>
      <c r="G166" s="27">
        <v>230</v>
      </c>
      <c r="H166" s="21">
        <v>507</v>
      </c>
      <c r="I166" s="27">
        <v>1010</v>
      </c>
      <c r="J166" s="21">
        <v>4466</v>
      </c>
      <c r="K166" s="21">
        <v>3440</v>
      </c>
      <c r="L166" s="21">
        <v>289</v>
      </c>
      <c r="M166" s="21">
        <v>819</v>
      </c>
      <c r="N166" s="21">
        <v>195</v>
      </c>
    </row>
    <row r="167" spans="1:14" ht="11.25">
      <c r="A167" s="5" t="s">
        <v>8</v>
      </c>
      <c r="B167" s="27">
        <v>570</v>
      </c>
      <c r="C167" s="21">
        <v>298</v>
      </c>
      <c r="D167" s="21">
        <v>2664</v>
      </c>
      <c r="E167" s="27">
        <v>213</v>
      </c>
      <c r="F167" s="21">
        <v>322</v>
      </c>
      <c r="G167" s="27">
        <v>188</v>
      </c>
      <c r="H167" s="21">
        <v>363</v>
      </c>
      <c r="I167" s="27">
        <v>522</v>
      </c>
      <c r="J167" s="21">
        <v>4841</v>
      </c>
      <c r="K167" s="21">
        <v>4278</v>
      </c>
      <c r="L167" s="21">
        <v>379</v>
      </c>
      <c r="M167" s="21">
        <v>597</v>
      </c>
      <c r="N167" s="21">
        <v>126</v>
      </c>
    </row>
    <row r="168" spans="1:14" ht="11.25">
      <c r="A168" s="5" t="s">
        <v>9</v>
      </c>
      <c r="B168" s="27">
        <v>526</v>
      </c>
      <c r="C168" s="21">
        <v>359</v>
      </c>
      <c r="D168" s="21">
        <v>2320</v>
      </c>
      <c r="E168" s="27">
        <v>250</v>
      </c>
      <c r="F168" s="21">
        <v>617</v>
      </c>
      <c r="G168" s="27">
        <v>339</v>
      </c>
      <c r="H168" s="21">
        <v>500</v>
      </c>
      <c r="I168" s="27">
        <v>566</v>
      </c>
      <c r="J168" s="21">
        <v>8996</v>
      </c>
      <c r="K168" s="21">
        <v>6482</v>
      </c>
      <c r="L168" s="21">
        <v>543</v>
      </c>
      <c r="M168" s="21">
        <v>1455</v>
      </c>
      <c r="N168" s="21">
        <v>167</v>
      </c>
    </row>
    <row r="169" spans="1:14" ht="11.25">
      <c r="A169" s="10" t="s">
        <v>10</v>
      </c>
      <c r="B169" s="25">
        <v>1807</v>
      </c>
      <c r="C169" s="28">
        <v>967</v>
      </c>
      <c r="D169" s="28">
        <v>7567</v>
      </c>
      <c r="E169" s="28">
        <v>1048</v>
      </c>
      <c r="F169" s="25">
        <v>1480</v>
      </c>
      <c r="G169" s="28">
        <v>757</v>
      </c>
      <c r="H169" s="25">
        <v>1371</v>
      </c>
      <c r="I169" s="28">
        <v>2099</v>
      </c>
      <c r="J169" s="25">
        <v>18303</v>
      </c>
      <c r="K169" s="25">
        <v>14200</v>
      </c>
      <c r="L169" s="25">
        <v>1212</v>
      </c>
      <c r="M169" s="25">
        <v>2871</v>
      </c>
      <c r="N169" s="25">
        <v>488</v>
      </c>
    </row>
    <row r="170" spans="1:14" ht="11.25">
      <c r="A170" s="5" t="s">
        <v>11</v>
      </c>
      <c r="B170" s="21">
        <v>536</v>
      </c>
      <c r="C170" s="21">
        <v>305</v>
      </c>
      <c r="D170" s="21">
        <v>4848</v>
      </c>
      <c r="E170" s="21">
        <v>851</v>
      </c>
      <c r="F170" s="21">
        <v>796</v>
      </c>
      <c r="G170" s="21">
        <v>531</v>
      </c>
      <c r="H170" s="21">
        <v>690</v>
      </c>
      <c r="I170" s="21">
        <v>924</v>
      </c>
      <c r="J170" s="21">
        <v>6589</v>
      </c>
      <c r="K170" s="21">
        <v>5281</v>
      </c>
      <c r="L170" s="21">
        <v>673</v>
      </c>
      <c r="M170" s="21">
        <v>1252</v>
      </c>
      <c r="N170" s="21">
        <v>270</v>
      </c>
    </row>
    <row r="171" spans="1:14" ht="11.25">
      <c r="A171" s="5" t="s">
        <v>12</v>
      </c>
      <c r="B171" s="21">
        <v>578</v>
      </c>
      <c r="C171" s="21">
        <v>397</v>
      </c>
      <c r="D171" s="21">
        <v>4480</v>
      </c>
      <c r="E171" s="21">
        <v>621</v>
      </c>
      <c r="F171" s="21">
        <v>884</v>
      </c>
      <c r="G171" s="21">
        <v>562</v>
      </c>
      <c r="H171" s="21">
        <v>584</v>
      </c>
      <c r="I171" s="21">
        <v>1161</v>
      </c>
      <c r="J171" s="21">
        <v>10517</v>
      </c>
      <c r="K171" s="21">
        <v>8284</v>
      </c>
      <c r="L171" s="21">
        <v>796</v>
      </c>
      <c r="M171" s="21">
        <v>2142</v>
      </c>
      <c r="N171" s="21">
        <v>238</v>
      </c>
    </row>
    <row r="172" spans="1:14" ht="11.25">
      <c r="A172" s="5" t="s">
        <v>13</v>
      </c>
      <c r="B172" s="21">
        <v>565</v>
      </c>
      <c r="C172" s="21">
        <v>253</v>
      </c>
      <c r="D172" s="21">
        <v>4147</v>
      </c>
      <c r="E172" s="21">
        <v>456</v>
      </c>
      <c r="F172" s="21">
        <v>919</v>
      </c>
      <c r="G172" s="21">
        <v>581</v>
      </c>
      <c r="H172" s="21">
        <v>555</v>
      </c>
      <c r="I172" s="21">
        <v>672</v>
      </c>
      <c r="J172" s="21">
        <v>7411</v>
      </c>
      <c r="K172" s="21">
        <v>5182</v>
      </c>
      <c r="L172" s="21">
        <v>791</v>
      </c>
      <c r="M172" s="21">
        <v>1882</v>
      </c>
      <c r="N172" s="21">
        <v>240</v>
      </c>
    </row>
    <row r="173" spans="1:14" ht="11.25">
      <c r="A173" s="9" t="s">
        <v>14</v>
      </c>
      <c r="B173" s="25">
        <v>1679</v>
      </c>
      <c r="C173" s="25">
        <v>954</v>
      </c>
      <c r="D173" s="25">
        <v>13475</v>
      </c>
      <c r="E173" s="25">
        <v>1927</v>
      </c>
      <c r="F173" s="25">
        <v>2598</v>
      </c>
      <c r="G173" s="25">
        <v>1674</v>
      </c>
      <c r="H173" s="25">
        <v>1829</v>
      </c>
      <c r="I173" s="25">
        <v>2757</v>
      </c>
      <c r="J173" s="25">
        <v>24517</v>
      </c>
      <c r="K173" s="25">
        <v>18747</v>
      </c>
      <c r="L173" s="25">
        <v>2259</v>
      </c>
      <c r="M173" s="25">
        <v>5276</v>
      </c>
      <c r="N173" s="25">
        <v>749</v>
      </c>
    </row>
    <row r="174" spans="1:14" ht="11.25">
      <c r="A174" s="6" t="s">
        <v>15</v>
      </c>
      <c r="B174" s="25">
        <v>4964</v>
      </c>
      <c r="C174" s="25">
        <v>2775</v>
      </c>
      <c r="D174" s="25">
        <v>29213</v>
      </c>
      <c r="E174" s="25">
        <v>4131</v>
      </c>
      <c r="F174" s="25">
        <v>5914</v>
      </c>
      <c r="G174" s="25">
        <v>3411</v>
      </c>
      <c r="H174" s="25">
        <v>5059</v>
      </c>
      <c r="I174" s="25">
        <v>7177</v>
      </c>
      <c r="J174" s="25">
        <v>58147</v>
      </c>
      <c r="K174" s="25">
        <v>45504</v>
      </c>
      <c r="L174" s="25">
        <v>4868</v>
      </c>
      <c r="M174" s="25">
        <v>13146</v>
      </c>
      <c r="N174" s="25">
        <v>2101</v>
      </c>
    </row>
    <row r="175" spans="1:14" ht="11.25">
      <c r="A175" s="5" t="s">
        <v>16</v>
      </c>
      <c r="B175" s="21">
        <v>896</v>
      </c>
      <c r="C175" s="21">
        <v>621</v>
      </c>
      <c r="D175" s="21">
        <v>7507</v>
      </c>
      <c r="E175" s="21">
        <v>574</v>
      </c>
      <c r="F175" s="21">
        <v>880</v>
      </c>
      <c r="G175" s="21">
        <v>513</v>
      </c>
      <c r="H175" s="21">
        <v>1194</v>
      </c>
      <c r="I175" s="21">
        <v>1049</v>
      </c>
      <c r="J175" s="21">
        <v>12711</v>
      </c>
      <c r="K175" s="21">
        <v>7660</v>
      </c>
      <c r="L175" s="21">
        <v>986</v>
      </c>
      <c r="M175" s="21">
        <v>2220</v>
      </c>
      <c r="N175" s="21">
        <v>455</v>
      </c>
    </row>
    <row r="176" spans="1:14" ht="11.25">
      <c r="A176" s="5" t="s">
        <v>17</v>
      </c>
      <c r="B176" s="21">
        <v>489</v>
      </c>
      <c r="C176" s="21">
        <v>342</v>
      </c>
      <c r="D176" s="21">
        <v>2243</v>
      </c>
      <c r="E176" s="21">
        <v>160</v>
      </c>
      <c r="F176" s="21">
        <v>599</v>
      </c>
      <c r="G176" s="21">
        <v>335</v>
      </c>
      <c r="H176" s="21">
        <v>586</v>
      </c>
      <c r="I176" s="21">
        <v>479</v>
      </c>
      <c r="J176" s="21">
        <v>4022</v>
      </c>
      <c r="K176" s="21">
        <v>2842</v>
      </c>
      <c r="L176" s="21">
        <v>509</v>
      </c>
      <c r="M176" s="21">
        <v>797</v>
      </c>
      <c r="N176" s="21">
        <v>234</v>
      </c>
    </row>
    <row r="177" spans="1:14" ht="11.25">
      <c r="A177" s="5" t="s">
        <v>18</v>
      </c>
      <c r="B177" s="21">
        <v>415</v>
      </c>
      <c r="C177" s="21">
        <v>322</v>
      </c>
      <c r="D177" s="21">
        <v>2285</v>
      </c>
      <c r="E177" s="21">
        <v>147</v>
      </c>
      <c r="F177" s="21">
        <v>609</v>
      </c>
      <c r="G177" s="21">
        <v>285</v>
      </c>
      <c r="H177" s="21">
        <v>467</v>
      </c>
      <c r="I177" s="21">
        <v>337</v>
      </c>
      <c r="J177" s="21">
        <v>3516</v>
      </c>
      <c r="K177" s="21">
        <v>2946</v>
      </c>
      <c r="L177" s="21">
        <v>498</v>
      </c>
      <c r="M177" s="21">
        <v>1070</v>
      </c>
      <c r="N177" s="21">
        <v>113</v>
      </c>
    </row>
    <row r="178" spans="1:14" ht="11.25">
      <c r="A178" s="9" t="s">
        <v>19</v>
      </c>
      <c r="B178" s="25">
        <v>1800</v>
      </c>
      <c r="C178" s="25">
        <v>1285</v>
      </c>
      <c r="D178" s="25">
        <v>12035</v>
      </c>
      <c r="E178" s="25">
        <v>880</v>
      </c>
      <c r="F178" s="25">
        <v>2089</v>
      </c>
      <c r="G178" s="25">
        <v>1133</v>
      </c>
      <c r="H178" s="25">
        <v>2247</v>
      </c>
      <c r="I178" s="25">
        <v>1864</v>
      </c>
      <c r="J178" s="25">
        <v>20249</v>
      </c>
      <c r="K178" s="25">
        <v>13448</v>
      </c>
      <c r="L178" s="25">
        <v>1994</v>
      </c>
      <c r="M178" s="25">
        <v>4087</v>
      </c>
      <c r="N178" s="25">
        <v>802</v>
      </c>
    </row>
    <row r="179" spans="1:14" ht="11.25">
      <c r="A179" s="5" t="s">
        <v>20</v>
      </c>
      <c r="B179" s="21">
        <v>2136</v>
      </c>
      <c r="C179" s="21">
        <v>1454</v>
      </c>
      <c r="D179" s="21">
        <v>10164</v>
      </c>
      <c r="E179" s="21">
        <v>1170</v>
      </c>
      <c r="F179" s="21">
        <v>2612</v>
      </c>
      <c r="G179" s="21">
        <v>1994</v>
      </c>
      <c r="H179" s="21">
        <v>1571</v>
      </c>
      <c r="I179" s="21">
        <v>1739</v>
      </c>
      <c r="J179" s="21">
        <v>18627</v>
      </c>
      <c r="K179" s="21">
        <v>12692</v>
      </c>
      <c r="L179" s="21">
        <v>1411</v>
      </c>
      <c r="M179" s="21">
        <v>3960</v>
      </c>
      <c r="N179" s="21">
        <v>816</v>
      </c>
    </row>
    <row r="180" spans="1:14" ht="11.25">
      <c r="A180" s="5" t="s">
        <v>21</v>
      </c>
      <c r="B180" s="21">
        <v>1327</v>
      </c>
      <c r="C180" s="21">
        <v>837</v>
      </c>
      <c r="D180" s="21">
        <v>6738</v>
      </c>
      <c r="E180" s="21">
        <v>1050</v>
      </c>
      <c r="F180" s="21">
        <v>2685</v>
      </c>
      <c r="G180" s="21">
        <v>1557</v>
      </c>
      <c r="H180" s="21">
        <v>1191</v>
      </c>
      <c r="I180" s="21">
        <v>1218</v>
      </c>
      <c r="J180" s="21">
        <v>9515</v>
      </c>
      <c r="K180" s="21">
        <v>5904</v>
      </c>
      <c r="L180" s="21">
        <v>1174</v>
      </c>
      <c r="M180" s="21">
        <v>2448</v>
      </c>
      <c r="N180" s="21">
        <v>677</v>
      </c>
    </row>
    <row r="181" spans="1:14" ht="11.25">
      <c r="A181" s="11" t="s">
        <v>22</v>
      </c>
      <c r="B181" s="21">
        <v>1153</v>
      </c>
      <c r="C181" s="21">
        <v>728</v>
      </c>
      <c r="D181" s="21">
        <v>10967</v>
      </c>
      <c r="E181" s="21">
        <v>1008</v>
      </c>
      <c r="F181" s="21">
        <v>1007</v>
      </c>
      <c r="G181" s="21">
        <v>695</v>
      </c>
      <c r="H181" s="21">
        <v>1519</v>
      </c>
      <c r="I181" s="21">
        <v>1818</v>
      </c>
      <c r="J181" s="21">
        <v>22093</v>
      </c>
      <c r="K181" s="21">
        <v>16419</v>
      </c>
      <c r="L181" s="21">
        <v>1510</v>
      </c>
      <c r="M181" s="21">
        <v>3425</v>
      </c>
      <c r="N181" s="21">
        <v>899</v>
      </c>
    </row>
    <row r="182" spans="1:14" ht="11.25">
      <c r="A182" s="9" t="s">
        <v>23</v>
      </c>
      <c r="B182" s="25">
        <v>4615</v>
      </c>
      <c r="C182" s="25">
        <v>3018</v>
      </c>
      <c r="D182" s="25">
        <v>27869</v>
      </c>
      <c r="E182" s="25">
        <v>3229</v>
      </c>
      <c r="F182" s="25">
        <v>6304</v>
      </c>
      <c r="G182" s="25">
        <v>4246</v>
      </c>
      <c r="H182" s="25">
        <v>4281</v>
      </c>
      <c r="I182" s="25">
        <v>4775</v>
      </c>
      <c r="J182" s="25">
        <v>50236</v>
      </c>
      <c r="K182" s="25">
        <v>35015</v>
      </c>
      <c r="L182" s="25">
        <v>4096</v>
      </c>
      <c r="M182" s="25">
        <v>9832</v>
      </c>
      <c r="N182" s="25">
        <v>2393</v>
      </c>
    </row>
    <row r="183" spans="1:14" ht="11.25">
      <c r="A183" s="12" t="s">
        <v>24</v>
      </c>
      <c r="B183" s="21">
        <v>2472</v>
      </c>
      <c r="C183" s="21">
        <v>1764</v>
      </c>
      <c r="D183" s="21">
        <v>13518</v>
      </c>
      <c r="E183" s="21">
        <v>2108</v>
      </c>
      <c r="F183" s="21">
        <v>4031</v>
      </c>
      <c r="G183" s="21">
        <v>2572</v>
      </c>
      <c r="H183" s="21">
        <v>1731</v>
      </c>
      <c r="I183" s="21">
        <v>2407</v>
      </c>
      <c r="J183" s="21">
        <v>18135</v>
      </c>
      <c r="K183" s="21">
        <v>13229</v>
      </c>
      <c r="L183" s="21">
        <v>2042</v>
      </c>
      <c r="M183" s="21">
        <v>3762</v>
      </c>
      <c r="N183" s="21">
        <v>803</v>
      </c>
    </row>
    <row r="184" spans="1:14" ht="11.25">
      <c r="A184" s="5" t="s">
        <v>25</v>
      </c>
      <c r="B184" s="21">
        <v>1605</v>
      </c>
      <c r="C184" s="21">
        <v>813</v>
      </c>
      <c r="D184" s="21">
        <v>12296</v>
      </c>
      <c r="E184" s="21">
        <v>1721</v>
      </c>
      <c r="F184" s="21">
        <v>2355</v>
      </c>
      <c r="G184" s="21">
        <v>1302</v>
      </c>
      <c r="H184" s="21">
        <v>1048</v>
      </c>
      <c r="I184" s="21">
        <v>1205</v>
      </c>
      <c r="J184" s="21">
        <v>14689</v>
      </c>
      <c r="K184" s="21">
        <v>10107</v>
      </c>
      <c r="L184" s="21">
        <v>1487</v>
      </c>
      <c r="M184" s="21">
        <v>3912</v>
      </c>
      <c r="N184" s="21">
        <v>989</v>
      </c>
    </row>
    <row r="185" spans="1:14" ht="11.25">
      <c r="A185" s="5" t="s">
        <v>26</v>
      </c>
      <c r="B185" s="21">
        <v>1455</v>
      </c>
      <c r="C185" s="21">
        <v>927</v>
      </c>
      <c r="D185" s="21">
        <v>8199</v>
      </c>
      <c r="E185" s="21">
        <v>1248</v>
      </c>
      <c r="F185" s="21">
        <v>2279</v>
      </c>
      <c r="G185" s="21">
        <v>1348</v>
      </c>
      <c r="H185" s="21">
        <v>870</v>
      </c>
      <c r="I185" s="21">
        <v>1166</v>
      </c>
      <c r="J185" s="21">
        <v>9966</v>
      </c>
      <c r="K185" s="21">
        <v>7202</v>
      </c>
      <c r="L185" s="21">
        <v>1117</v>
      </c>
      <c r="M185" s="21">
        <v>1753</v>
      </c>
      <c r="N185" s="21">
        <v>539</v>
      </c>
    </row>
    <row r="186" spans="1:14" ht="11.25">
      <c r="A186" s="9" t="s">
        <v>27</v>
      </c>
      <c r="B186" s="25">
        <v>5533</v>
      </c>
      <c r="C186" s="25">
        <v>3504</v>
      </c>
      <c r="D186" s="25">
        <v>34013</v>
      </c>
      <c r="E186" s="25">
        <v>5077</v>
      </c>
      <c r="F186" s="25">
        <v>8665</v>
      </c>
      <c r="G186" s="25">
        <v>5222</v>
      </c>
      <c r="H186" s="25">
        <v>3649</v>
      </c>
      <c r="I186" s="25">
        <v>4778</v>
      </c>
      <c r="J186" s="25">
        <v>42790</v>
      </c>
      <c r="K186" s="25">
        <v>30538</v>
      </c>
      <c r="L186" s="25">
        <v>4646</v>
      </c>
      <c r="M186" s="25">
        <v>9426</v>
      </c>
      <c r="N186" s="25">
        <v>2331</v>
      </c>
    </row>
    <row r="187" spans="1:14" ht="11.25">
      <c r="A187" s="6" t="s">
        <v>28</v>
      </c>
      <c r="B187" s="25">
        <v>11948</v>
      </c>
      <c r="C187" s="25">
        <v>7808</v>
      </c>
      <c r="D187" s="25">
        <v>73917</v>
      </c>
      <c r="E187" s="25">
        <v>9186</v>
      </c>
      <c r="F187" s="25">
        <v>17058</v>
      </c>
      <c r="G187" s="25">
        <v>10601</v>
      </c>
      <c r="H187" s="25">
        <v>10178</v>
      </c>
      <c r="I187" s="25">
        <v>11417</v>
      </c>
      <c r="J187" s="25">
        <v>113274</v>
      </c>
      <c r="K187" s="25">
        <v>79001</v>
      </c>
      <c r="L187" s="25">
        <v>10735</v>
      </c>
      <c r="M187" s="25">
        <v>23345</v>
      </c>
      <c r="N187" s="25">
        <v>5527</v>
      </c>
    </row>
    <row r="188" spans="1:14" ht="11.25">
      <c r="A188" s="9" t="s">
        <v>57</v>
      </c>
      <c r="B188" s="25">
        <v>18201</v>
      </c>
      <c r="C188" s="25">
        <v>11342</v>
      </c>
      <c r="D188" s="25">
        <v>111477</v>
      </c>
      <c r="E188" s="25">
        <v>14034</v>
      </c>
      <c r="F188" s="25">
        <v>24462</v>
      </c>
      <c r="G188" s="25">
        <v>14710</v>
      </c>
      <c r="H188" s="25">
        <v>16753</v>
      </c>
      <c r="I188" s="25">
        <v>20471</v>
      </c>
      <c r="J188" s="25">
        <v>182972</v>
      </c>
      <c r="K188" s="25">
        <v>133246</v>
      </c>
      <c r="L188" s="25">
        <v>16693</v>
      </c>
      <c r="M188" s="25">
        <v>38623</v>
      </c>
      <c r="N188" s="25">
        <v>8123</v>
      </c>
    </row>
    <row r="191" spans="2:14" ht="11.2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</sheetData>
  <sheetProtection/>
  <mergeCells count="6">
    <mergeCell ref="A158:N158"/>
    <mergeCell ref="A3:N3"/>
    <mergeCell ref="A34:N34"/>
    <mergeCell ref="A65:N65"/>
    <mergeCell ref="A96:N96"/>
    <mergeCell ref="A127:N127"/>
  </mergeCells>
  <printOptions/>
  <pageMargins left="0.75" right="0.75" top="1" bottom="1" header="0.5" footer="0.5"/>
  <pageSetup horizontalDpi="600" verticalDpi="6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15" customWidth="1"/>
    <col min="2" max="16384" width="9.140625" style="15" customWidth="1"/>
  </cols>
  <sheetData>
    <row r="1" spans="1:7" ht="15" customHeight="1">
      <c r="A1" s="45" t="s">
        <v>98</v>
      </c>
      <c r="B1" s="14"/>
      <c r="C1" s="14"/>
      <c r="D1" s="14"/>
      <c r="E1" s="14"/>
      <c r="F1" s="14"/>
      <c r="G1" s="14"/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4" t="s">
        <v>58</v>
      </c>
      <c r="I2" s="75"/>
      <c r="J2" s="75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 t="s">
        <v>48</v>
      </c>
      <c r="B4" s="46">
        <v>0.1</v>
      </c>
      <c r="C4" s="46">
        <v>0.1</v>
      </c>
      <c r="D4" s="46">
        <v>0.1</v>
      </c>
      <c r="E4" s="46">
        <v>83</v>
      </c>
      <c r="F4" s="46">
        <v>65</v>
      </c>
      <c r="G4" s="46">
        <v>58.5</v>
      </c>
      <c r="H4" s="47">
        <v>83.1</v>
      </c>
      <c r="I4" s="47">
        <v>65.2</v>
      </c>
      <c r="J4" s="48">
        <v>58.6</v>
      </c>
    </row>
    <row r="5" spans="1:10" ht="11.25">
      <c r="A5" s="54" t="s">
        <v>49</v>
      </c>
      <c r="B5" s="46">
        <v>0.1</v>
      </c>
      <c r="C5" s="46">
        <v>0.2</v>
      </c>
      <c r="D5" s="46">
        <v>0.1</v>
      </c>
      <c r="E5" s="46">
        <v>6.6</v>
      </c>
      <c r="F5" s="46">
        <v>4.1</v>
      </c>
      <c r="G5" s="46">
        <v>3.5</v>
      </c>
      <c r="H5" s="47">
        <v>6.7</v>
      </c>
      <c r="I5" s="47">
        <v>4.3</v>
      </c>
      <c r="J5" s="36">
        <v>3.6</v>
      </c>
    </row>
    <row r="6" spans="1:10" ht="11.25">
      <c r="A6" s="54" t="s">
        <v>50</v>
      </c>
      <c r="B6" s="46">
        <v>0.4</v>
      </c>
      <c r="C6" s="46" t="s">
        <v>33</v>
      </c>
      <c r="D6" s="46">
        <v>0.3</v>
      </c>
      <c r="E6" s="46">
        <v>0.6</v>
      </c>
      <c r="F6" s="46" t="s">
        <v>33</v>
      </c>
      <c r="G6" s="46">
        <v>1.2</v>
      </c>
      <c r="H6" s="47">
        <v>1</v>
      </c>
      <c r="I6" s="47" t="s">
        <v>33</v>
      </c>
      <c r="J6" s="36">
        <v>1.4</v>
      </c>
    </row>
    <row r="7" spans="1:10" ht="11.25">
      <c r="A7" s="54" t="s">
        <v>34</v>
      </c>
      <c r="B7" s="46">
        <v>2.1</v>
      </c>
      <c r="C7" s="46">
        <v>1.4</v>
      </c>
      <c r="D7" s="46">
        <v>0.6</v>
      </c>
      <c r="E7" s="46">
        <v>1.8</v>
      </c>
      <c r="F7" s="46">
        <v>0.7</v>
      </c>
      <c r="G7" s="46">
        <v>0.8</v>
      </c>
      <c r="H7" s="47">
        <v>3.9</v>
      </c>
      <c r="I7" s="47">
        <v>2.1</v>
      </c>
      <c r="J7" s="36">
        <v>1.4</v>
      </c>
    </row>
    <row r="8" spans="1:10" ht="11.25">
      <c r="A8" s="54" t="s">
        <v>54</v>
      </c>
      <c r="B8" s="46">
        <v>23</v>
      </c>
      <c r="C8" s="46">
        <v>18</v>
      </c>
      <c r="D8" s="46">
        <v>17.3</v>
      </c>
      <c r="E8" s="46">
        <v>51.4</v>
      </c>
      <c r="F8" s="46">
        <v>26.1</v>
      </c>
      <c r="G8" s="46">
        <v>22</v>
      </c>
      <c r="H8" s="47">
        <v>74.3</v>
      </c>
      <c r="I8" s="47">
        <v>44.1</v>
      </c>
      <c r="J8" s="36">
        <v>39.3</v>
      </c>
    </row>
    <row r="9" spans="1:10" ht="11.25">
      <c r="A9" s="54" t="s">
        <v>53</v>
      </c>
      <c r="B9" s="46">
        <v>40.1</v>
      </c>
      <c r="C9" s="46">
        <v>32.9</v>
      </c>
      <c r="D9" s="46">
        <v>36.1</v>
      </c>
      <c r="E9" s="46">
        <v>98.9</v>
      </c>
      <c r="F9" s="46">
        <v>47.6</v>
      </c>
      <c r="G9" s="46">
        <v>47.3</v>
      </c>
      <c r="H9" s="47">
        <v>139</v>
      </c>
      <c r="I9" s="47">
        <v>80.5</v>
      </c>
      <c r="J9" s="36">
        <v>83.4</v>
      </c>
    </row>
    <row r="10" spans="1:10" ht="11.25">
      <c r="A10" s="56" t="s">
        <v>52</v>
      </c>
      <c r="B10" s="46">
        <v>130</v>
      </c>
      <c r="C10" s="46">
        <v>104.7</v>
      </c>
      <c r="D10" s="46">
        <v>158.6</v>
      </c>
      <c r="E10" s="46">
        <v>163.2</v>
      </c>
      <c r="F10" s="46">
        <v>80.1</v>
      </c>
      <c r="G10" s="46">
        <v>231.9</v>
      </c>
      <c r="H10" s="47">
        <v>293.2</v>
      </c>
      <c r="I10" s="47">
        <v>184.9</v>
      </c>
      <c r="J10" s="36">
        <v>390.5</v>
      </c>
    </row>
    <row r="11" spans="1:10" ht="11.25">
      <c r="A11" s="56" t="s">
        <v>51</v>
      </c>
      <c r="B11" s="46">
        <v>949.8</v>
      </c>
      <c r="C11" s="46">
        <v>688.9</v>
      </c>
      <c r="D11" s="46">
        <v>791.4</v>
      </c>
      <c r="E11" s="46">
        <v>276.8</v>
      </c>
      <c r="F11" s="46">
        <v>165.2</v>
      </c>
      <c r="G11" s="46">
        <v>153</v>
      </c>
      <c r="H11" s="47">
        <v>1226.6</v>
      </c>
      <c r="I11" s="47">
        <v>854.2</v>
      </c>
      <c r="J11" s="36">
        <v>944.5</v>
      </c>
    </row>
    <row r="12" spans="1:15" s="16" customFormat="1" ht="11.25">
      <c r="A12" s="56" t="s">
        <v>35</v>
      </c>
      <c r="B12" s="46">
        <v>360</v>
      </c>
      <c r="C12" s="46">
        <v>352</v>
      </c>
      <c r="D12" s="46">
        <v>579.7</v>
      </c>
      <c r="E12" s="46" t="s">
        <v>33</v>
      </c>
      <c r="F12" s="46" t="s">
        <v>33</v>
      </c>
      <c r="G12" s="46" t="s">
        <v>33</v>
      </c>
      <c r="H12" s="47">
        <v>360</v>
      </c>
      <c r="I12" s="47">
        <v>352</v>
      </c>
      <c r="J12" s="36">
        <v>579.7</v>
      </c>
      <c r="K12" s="15"/>
      <c r="L12" s="15"/>
      <c r="M12" s="15"/>
      <c r="N12" s="15"/>
      <c r="O12" s="15"/>
    </row>
    <row r="13" spans="1:10" ht="11.25">
      <c r="A13" s="57" t="s">
        <v>31</v>
      </c>
      <c r="B13" s="46">
        <v>1429.3</v>
      </c>
      <c r="C13" s="46">
        <v>610.5</v>
      </c>
      <c r="D13" s="46">
        <v>1068.8</v>
      </c>
      <c r="E13" s="46" t="s">
        <v>33</v>
      </c>
      <c r="F13" s="46" t="s">
        <v>33</v>
      </c>
      <c r="G13" s="46" t="s">
        <v>33</v>
      </c>
      <c r="H13" s="47">
        <v>1429.3</v>
      </c>
      <c r="I13" s="47">
        <v>610.5</v>
      </c>
      <c r="J13" s="36">
        <v>1068.8</v>
      </c>
    </row>
    <row r="14" spans="1:10" ht="11.25">
      <c r="A14" s="22" t="s">
        <v>58</v>
      </c>
      <c r="B14" s="47">
        <v>2935</v>
      </c>
      <c r="C14" s="47">
        <v>1808.8</v>
      </c>
      <c r="D14" s="47">
        <v>2652.9</v>
      </c>
      <c r="E14" s="47">
        <v>682.2</v>
      </c>
      <c r="F14" s="47">
        <v>388.8</v>
      </c>
      <c r="G14" s="47">
        <v>518.3</v>
      </c>
      <c r="H14" s="47">
        <v>3617.2</v>
      </c>
      <c r="I14" s="47">
        <v>2197.6</v>
      </c>
      <c r="J14" s="36">
        <v>3171.2</v>
      </c>
    </row>
    <row r="15" spans="2:10" ht="11.25">
      <c r="B15" s="3"/>
      <c r="C15" s="3"/>
      <c r="D15" s="3"/>
      <c r="E15" s="3"/>
      <c r="F15" s="3"/>
      <c r="G15" s="3"/>
      <c r="H15" s="3"/>
      <c r="I15" s="3"/>
      <c r="J15" s="2"/>
    </row>
    <row r="16" spans="2:10" ht="11.25">
      <c r="B16" s="3"/>
      <c r="C16" s="3"/>
      <c r="D16" s="3"/>
      <c r="E16" s="3"/>
      <c r="F16" s="3"/>
      <c r="G16" s="3"/>
      <c r="H16" s="3"/>
      <c r="I16" s="3"/>
      <c r="J16" s="2"/>
    </row>
    <row r="17" spans="2:10" ht="11.25">
      <c r="B17" s="3"/>
      <c r="C17" s="3"/>
      <c r="D17" s="3"/>
      <c r="E17" s="3"/>
      <c r="F17" s="3"/>
      <c r="G17" s="3"/>
      <c r="H17" s="3"/>
      <c r="I17" s="3"/>
      <c r="J17" s="2"/>
    </row>
    <row r="18" spans="2:10" ht="11.25">
      <c r="B18" s="3"/>
      <c r="C18" s="3"/>
      <c r="D18" s="4"/>
      <c r="E18" s="3"/>
      <c r="F18" s="3"/>
      <c r="G18" s="4"/>
      <c r="H18" s="3"/>
      <c r="I18" s="3"/>
      <c r="J18" s="2"/>
    </row>
    <row r="19" spans="2:10" ht="11.25">
      <c r="B19" s="3"/>
      <c r="C19" s="3"/>
      <c r="D19" s="4"/>
      <c r="E19" s="3"/>
      <c r="F19" s="3"/>
      <c r="G19" s="4"/>
      <c r="H19" s="3"/>
      <c r="I19" s="3"/>
      <c r="J19" s="2"/>
    </row>
    <row r="20" spans="2:10" s="16" customFormat="1" ht="11.25">
      <c r="B20" s="3"/>
      <c r="C20" s="3"/>
      <c r="D20" s="3"/>
      <c r="E20" s="3"/>
      <c r="F20" s="3"/>
      <c r="G20" s="3"/>
      <c r="H20" s="3"/>
      <c r="I20" s="3"/>
      <c r="J20" s="2"/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7" customWidth="1"/>
    <col min="2" max="2" width="12.00390625" style="15" customWidth="1"/>
    <col min="3" max="8" width="9.7109375" style="15" customWidth="1"/>
    <col min="9" max="9" width="9.28125" style="15" bestFit="1" customWidth="1"/>
    <col min="10" max="11" width="10.140625" style="15" bestFit="1" customWidth="1"/>
    <col min="12" max="14" width="9.28125" style="15" bestFit="1" customWidth="1"/>
    <col min="15" max="16384" width="9.140625" style="15" customWidth="1"/>
  </cols>
  <sheetData>
    <row r="1" spans="1:14" s="14" customFormat="1" ht="15" customHeight="1">
      <c r="A1" s="58" t="s">
        <v>80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4.5" customHeight="1">
      <c r="A2" s="49" t="s">
        <v>65</v>
      </c>
      <c r="B2" s="19" t="s">
        <v>66</v>
      </c>
      <c r="C2" s="19" t="s">
        <v>67</v>
      </c>
      <c r="D2" s="19" t="s">
        <v>68</v>
      </c>
      <c r="E2" s="19" t="s">
        <v>69</v>
      </c>
      <c r="F2" s="19" t="s">
        <v>70</v>
      </c>
      <c r="G2" s="19" t="s">
        <v>71</v>
      </c>
      <c r="H2" s="19" t="s">
        <v>72</v>
      </c>
      <c r="I2" s="19" t="s">
        <v>73</v>
      </c>
      <c r="J2" s="18" t="s">
        <v>74</v>
      </c>
      <c r="K2" s="20" t="s">
        <v>75</v>
      </c>
      <c r="L2" s="20" t="s">
        <v>76</v>
      </c>
      <c r="M2" s="20" t="s">
        <v>77</v>
      </c>
      <c r="N2" s="20" t="s">
        <v>78</v>
      </c>
    </row>
    <row r="3" spans="1:14" ht="11.25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1.25">
      <c r="A4" s="59" t="s">
        <v>0</v>
      </c>
      <c r="B4" s="38">
        <v>5.8</v>
      </c>
      <c r="C4" s="39">
        <v>1.6</v>
      </c>
      <c r="D4" s="39">
        <v>99.4</v>
      </c>
      <c r="E4" s="39">
        <v>6.1</v>
      </c>
      <c r="F4" s="38">
        <v>1.4</v>
      </c>
      <c r="G4" s="39">
        <v>0.9</v>
      </c>
      <c r="H4" s="38">
        <v>0.6</v>
      </c>
      <c r="I4" s="39">
        <v>0.5</v>
      </c>
      <c r="J4" s="38">
        <v>1439</v>
      </c>
      <c r="K4" s="38">
        <v>476.2</v>
      </c>
      <c r="L4" s="38">
        <v>135.4</v>
      </c>
      <c r="M4" s="38">
        <v>692.9</v>
      </c>
      <c r="N4" s="38" t="s">
        <v>33</v>
      </c>
    </row>
    <row r="5" spans="1:14" ht="11.25">
      <c r="A5" s="59" t="s">
        <v>1</v>
      </c>
      <c r="B5" s="38">
        <v>39.8</v>
      </c>
      <c r="C5" s="39">
        <v>16.4</v>
      </c>
      <c r="D5" s="39">
        <v>56.2</v>
      </c>
      <c r="E5" s="39">
        <v>2.3</v>
      </c>
      <c r="F5" s="38">
        <v>8.5</v>
      </c>
      <c r="G5" s="39">
        <v>4</v>
      </c>
      <c r="H5" s="38">
        <v>0.4</v>
      </c>
      <c r="I5" s="39">
        <v>0.6</v>
      </c>
      <c r="J5" s="38">
        <v>1160.1</v>
      </c>
      <c r="K5" s="38">
        <v>350.2</v>
      </c>
      <c r="L5" s="38">
        <v>118.8</v>
      </c>
      <c r="M5" s="38">
        <v>9.4</v>
      </c>
      <c r="N5" s="38">
        <v>0.3</v>
      </c>
    </row>
    <row r="6" spans="1:14" s="16" customFormat="1" ht="11.25">
      <c r="A6" s="60" t="s">
        <v>2</v>
      </c>
      <c r="B6" s="36">
        <v>45.6</v>
      </c>
      <c r="C6" s="36">
        <v>18</v>
      </c>
      <c r="D6" s="36">
        <v>155.7</v>
      </c>
      <c r="E6" s="36">
        <v>8.4</v>
      </c>
      <c r="F6" s="36">
        <v>9.9</v>
      </c>
      <c r="G6" s="36">
        <v>4.9</v>
      </c>
      <c r="H6" s="36">
        <v>1</v>
      </c>
      <c r="I6" s="36">
        <v>1</v>
      </c>
      <c r="J6" s="36">
        <v>2599.1</v>
      </c>
      <c r="K6" s="36">
        <v>826.4</v>
      </c>
      <c r="L6" s="36">
        <v>254.2</v>
      </c>
      <c r="M6" s="36">
        <v>702.3</v>
      </c>
      <c r="N6" s="36">
        <v>0.3</v>
      </c>
    </row>
    <row r="7" spans="1:14" ht="11.25">
      <c r="A7" s="59" t="s">
        <v>3</v>
      </c>
      <c r="B7" s="38">
        <v>38.5</v>
      </c>
      <c r="C7" s="39">
        <v>16.4</v>
      </c>
      <c r="D7" s="39">
        <v>38.8</v>
      </c>
      <c r="E7" s="39">
        <v>2.1</v>
      </c>
      <c r="F7" s="38">
        <v>1.1</v>
      </c>
      <c r="G7" s="39">
        <v>0.5</v>
      </c>
      <c r="H7" s="38">
        <v>0.1</v>
      </c>
      <c r="I7" s="39">
        <v>0.4</v>
      </c>
      <c r="J7" s="38">
        <v>621.7</v>
      </c>
      <c r="K7" s="38">
        <v>152.4</v>
      </c>
      <c r="L7" s="38">
        <v>0</v>
      </c>
      <c r="M7" s="38">
        <v>0</v>
      </c>
      <c r="N7" s="38">
        <v>0</v>
      </c>
    </row>
    <row r="8" spans="1:14" ht="11.25">
      <c r="A8" s="61" t="s">
        <v>4</v>
      </c>
      <c r="B8" s="38">
        <v>11</v>
      </c>
      <c r="C8" s="39">
        <v>5.2</v>
      </c>
      <c r="D8" s="39">
        <v>96.5</v>
      </c>
      <c r="E8" s="39">
        <v>5.6</v>
      </c>
      <c r="F8" s="38">
        <v>4.2</v>
      </c>
      <c r="G8" s="39">
        <v>2.8</v>
      </c>
      <c r="H8" s="38">
        <v>0</v>
      </c>
      <c r="I8" s="39">
        <v>0.1</v>
      </c>
      <c r="J8" s="38">
        <v>2632.4</v>
      </c>
      <c r="K8" s="38">
        <v>1310.3</v>
      </c>
      <c r="L8" s="38">
        <v>1.8</v>
      </c>
      <c r="M8" s="38" t="s">
        <v>33</v>
      </c>
      <c r="N8" s="38" t="s">
        <v>33</v>
      </c>
    </row>
    <row r="9" spans="1:14" ht="11.25">
      <c r="A9" s="62" t="s">
        <v>5</v>
      </c>
      <c r="B9" s="38">
        <v>27.7</v>
      </c>
      <c r="C9" s="38">
        <v>12.6</v>
      </c>
      <c r="D9" s="38">
        <v>62.7</v>
      </c>
      <c r="E9" s="39">
        <v>5.4</v>
      </c>
      <c r="F9" s="38">
        <v>20.6</v>
      </c>
      <c r="G9" s="39">
        <v>14.4</v>
      </c>
      <c r="H9" s="38">
        <v>0.4</v>
      </c>
      <c r="I9" s="39">
        <v>0.2</v>
      </c>
      <c r="J9" s="38">
        <v>870.4</v>
      </c>
      <c r="K9" s="38">
        <v>373</v>
      </c>
      <c r="L9" s="38">
        <v>16</v>
      </c>
      <c r="M9" s="38">
        <v>11.1</v>
      </c>
      <c r="N9" s="38">
        <v>72.2</v>
      </c>
    </row>
    <row r="10" spans="1:14" s="16" customFormat="1" ht="11.25">
      <c r="A10" s="63" t="s">
        <v>6</v>
      </c>
      <c r="B10" s="36">
        <v>77.2</v>
      </c>
      <c r="C10" s="36">
        <v>34.2</v>
      </c>
      <c r="D10" s="36">
        <v>198</v>
      </c>
      <c r="E10" s="36">
        <v>13.1</v>
      </c>
      <c r="F10" s="36">
        <v>25.8</v>
      </c>
      <c r="G10" s="36">
        <v>17.7</v>
      </c>
      <c r="H10" s="36">
        <v>0.5</v>
      </c>
      <c r="I10" s="36">
        <v>0.7</v>
      </c>
      <c r="J10" s="36">
        <v>4124.5</v>
      </c>
      <c r="K10" s="36">
        <v>1835.7</v>
      </c>
      <c r="L10" s="36">
        <v>17.8</v>
      </c>
      <c r="M10" s="36">
        <v>11.1</v>
      </c>
      <c r="N10" s="36">
        <v>72.3</v>
      </c>
    </row>
    <row r="11" spans="1:14" ht="11.25">
      <c r="A11" s="59" t="s">
        <v>7</v>
      </c>
      <c r="B11" s="39">
        <v>40.6</v>
      </c>
      <c r="C11" s="38">
        <v>19.1</v>
      </c>
      <c r="D11" s="38">
        <v>94.5</v>
      </c>
      <c r="E11" s="39">
        <v>5.8</v>
      </c>
      <c r="F11" s="38">
        <v>1.8</v>
      </c>
      <c r="G11" s="39">
        <v>1.1</v>
      </c>
      <c r="H11" s="38">
        <v>0.3</v>
      </c>
      <c r="I11" s="39">
        <v>0.2</v>
      </c>
      <c r="J11" s="38">
        <v>1084.5</v>
      </c>
      <c r="K11" s="38">
        <v>587.1</v>
      </c>
      <c r="L11" s="38" t="s">
        <v>33</v>
      </c>
      <c r="M11" s="38" t="s">
        <v>33</v>
      </c>
      <c r="N11" s="38">
        <v>584.8</v>
      </c>
    </row>
    <row r="12" spans="1:14" ht="11.25">
      <c r="A12" s="59" t="s">
        <v>8</v>
      </c>
      <c r="B12" s="39">
        <v>19.4</v>
      </c>
      <c r="C12" s="38">
        <v>10</v>
      </c>
      <c r="D12" s="38">
        <v>13.5</v>
      </c>
      <c r="E12" s="39">
        <v>1.2</v>
      </c>
      <c r="F12" s="38">
        <v>0.9</v>
      </c>
      <c r="G12" s="39">
        <v>0.7</v>
      </c>
      <c r="H12" s="38">
        <v>0</v>
      </c>
      <c r="I12" s="39">
        <v>0.1</v>
      </c>
      <c r="J12" s="38">
        <v>486</v>
      </c>
      <c r="K12" s="38">
        <v>59.8</v>
      </c>
      <c r="L12" s="38" t="s">
        <v>33</v>
      </c>
      <c r="M12" s="38" t="s">
        <v>33</v>
      </c>
      <c r="N12" s="38">
        <v>495.4</v>
      </c>
    </row>
    <row r="13" spans="1:14" ht="11.25">
      <c r="A13" s="59" t="s">
        <v>9</v>
      </c>
      <c r="B13" s="39">
        <v>19</v>
      </c>
      <c r="C13" s="38">
        <v>6.8</v>
      </c>
      <c r="D13" s="38">
        <v>38.3</v>
      </c>
      <c r="E13" s="39">
        <v>2.3</v>
      </c>
      <c r="F13" s="38">
        <v>1.6</v>
      </c>
      <c r="G13" s="39">
        <v>1</v>
      </c>
      <c r="H13" s="38">
        <v>0.1</v>
      </c>
      <c r="I13" s="39">
        <v>0.3</v>
      </c>
      <c r="J13" s="38">
        <v>1024.7</v>
      </c>
      <c r="K13" s="38">
        <v>101.6</v>
      </c>
      <c r="L13" s="38" t="s">
        <v>33</v>
      </c>
      <c r="M13" s="38" t="s">
        <v>33</v>
      </c>
      <c r="N13" s="38">
        <v>156.2</v>
      </c>
    </row>
    <row r="14" spans="1:14" s="16" customFormat="1" ht="11.25">
      <c r="A14" s="64" t="s">
        <v>10</v>
      </c>
      <c r="B14" s="36">
        <v>79</v>
      </c>
      <c r="C14" s="37">
        <v>35.9</v>
      </c>
      <c r="D14" s="37">
        <v>146.2</v>
      </c>
      <c r="E14" s="37">
        <v>9.3</v>
      </c>
      <c r="F14" s="36">
        <v>4.3</v>
      </c>
      <c r="G14" s="37">
        <v>2.8</v>
      </c>
      <c r="H14" s="36">
        <v>0.5</v>
      </c>
      <c r="I14" s="37">
        <v>0.6</v>
      </c>
      <c r="J14" s="36">
        <v>2595.2</v>
      </c>
      <c r="K14" s="36">
        <v>748.5</v>
      </c>
      <c r="L14" s="36" t="s">
        <v>33</v>
      </c>
      <c r="M14" s="36" t="s">
        <v>33</v>
      </c>
      <c r="N14" s="36">
        <v>1236.4</v>
      </c>
    </row>
    <row r="15" spans="1:14" ht="11.25">
      <c r="A15" s="59" t="s">
        <v>11</v>
      </c>
      <c r="B15" s="38">
        <v>23.9</v>
      </c>
      <c r="C15" s="38">
        <v>11.9</v>
      </c>
      <c r="D15" s="38">
        <v>207.9</v>
      </c>
      <c r="E15" s="38">
        <v>11.2</v>
      </c>
      <c r="F15" s="38">
        <v>5.8</v>
      </c>
      <c r="G15" s="38">
        <v>3.6</v>
      </c>
      <c r="H15" s="38">
        <v>0.3</v>
      </c>
      <c r="I15" s="38">
        <v>0.2</v>
      </c>
      <c r="J15" s="38">
        <v>1255.8</v>
      </c>
      <c r="K15" s="38">
        <v>119.7</v>
      </c>
      <c r="L15" s="38">
        <v>5.1</v>
      </c>
      <c r="M15" s="38">
        <v>16.1</v>
      </c>
      <c r="N15" s="38">
        <v>170</v>
      </c>
    </row>
    <row r="16" spans="1:14" ht="11.25">
      <c r="A16" s="59" t="s">
        <v>12</v>
      </c>
      <c r="B16" s="38">
        <v>28</v>
      </c>
      <c r="C16" s="38">
        <v>10.8</v>
      </c>
      <c r="D16" s="38">
        <v>108</v>
      </c>
      <c r="E16" s="38">
        <v>6.9</v>
      </c>
      <c r="F16" s="38">
        <v>2.5</v>
      </c>
      <c r="G16" s="38">
        <v>1.5</v>
      </c>
      <c r="H16" s="38">
        <v>0.2</v>
      </c>
      <c r="I16" s="38">
        <v>0.7</v>
      </c>
      <c r="J16" s="38">
        <v>71.9</v>
      </c>
      <c r="K16" s="38">
        <v>5.6</v>
      </c>
      <c r="L16" s="38">
        <v>0</v>
      </c>
      <c r="M16" s="38">
        <v>0</v>
      </c>
      <c r="N16" s="38">
        <v>80.7</v>
      </c>
    </row>
    <row r="17" spans="1:14" ht="11.25">
      <c r="A17" s="59" t="s">
        <v>13</v>
      </c>
      <c r="B17" s="38">
        <v>15.1</v>
      </c>
      <c r="C17" s="38">
        <v>6.8</v>
      </c>
      <c r="D17" s="38">
        <v>114.2</v>
      </c>
      <c r="E17" s="38">
        <v>4.1</v>
      </c>
      <c r="F17" s="38">
        <v>7.8</v>
      </c>
      <c r="G17" s="38">
        <v>3.4</v>
      </c>
      <c r="H17" s="38">
        <v>0</v>
      </c>
      <c r="I17" s="38">
        <v>0.1</v>
      </c>
      <c r="J17" s="38">
        <v>178.8</v>
      </c>
      <c r="K17" s="38">
        <v>0.6</v>
      </c>
      <c r="L17" s="38">
        <v>0</v>
      </c>
      <c r="M17" s="38">
        <v>0</v>
      </c>
      <c r="N17" s="38">
        <v>36.9</v>
      </c>
    </row>
    <row r="18" spans="1:14" s="16" customFormat="1" ht="11.25">
      <c r="A18" s="63" t="s">
        <v>14</v>
      </c>
      <c r="B18" s="36">
        <v>67</v>
      </c>
      <c r="C18" s="36">
        <v>29.5</v>
      </c>
      <c r="D18" s="36">
        <v>430.1</v>
      </c>
      <c r="E18" s="36">
        <v>22.2</v>
      </c>
      <c r="F18" s="36">
        <v>16</v>
      </c>
      <c r="G18" s="36">
        <v>8.5</v>
      </c>
      <c r="H18" s="36">
        <v>0.4</v>
      </c>
      <c r="I18" s="36">
        <v>1</v>
      </c>
      <c r="J18" s="36">
        <v>1506.5</v>
      </c>
      <c r="K18" s="36">
        <v>125.9</v>
      </c>
      <c r="L18" s="36">
        <v>5.1</v>
      </c>
      <c r="M18" s="36">
        <v>16.1</v>
      </c>
      <c r="N18" s="36">
        <v>287.6</v>
      </c>
    </row>
    <row r="19" spans="1:14" s="16" customFormat="1" ht="11.25">
      <c r="A19" s="60" t="s">
        <v>15</v>
      </c>
      <c r="B19" s="36">
        <v>223.2</v>
      </c>
      <c r="C19" s="36">
        <v>99.6</v>
      </c>
      <c r="D19" s="36">
        <v>774.3</v>
      </c>
      <c r="E19" s="36">
        <v>44.6</v>
      </c>
      <c r="F19" s="36">
        <v>46.2</v>
      </c>
      <c r="G19" s="36">
        <v>29</v>
      </c>
      <c r="H19" s="36">
        <v>1.4</v>
      </c>
      <c r="I19" s="36">
        <v>2.3</v>
      </c>
      <c r="J19" s="36">
        <v>8226.1</v>
      </c>
      <c r="K19" s="36">
        <v>2710.1</v>
      </c>
      <c r="L19" s="36">
        <v>22.9</v>
      </c>
      <c r="M19" s="36">
        <v>27.2</v>
      </c>
      <c r="N19" s="36">
        <v>1596.2</v>
      </c>
    </row>
    <row r="20" spans="1:14" ht="11.25">
      <c r="A20" s="59" t="s">
        <v>16</v>
      </c>
      <c r="B20" s="38">
        <v>30.9</v>
      </c>
      <c r="C20" s="38">
        <v>14.6</v>
      </c>
      <c r="D20" s="38">
        <v>65.5</v>
      </c>
      <c r="E20" s="38">
        <v>4.9</v>
      </c>
      <c r="F20" s="38">
        <v>8.4</v>
      </c>
      <c r="G20" s="38">
        <v>6.3</v>
      </c>
      <c r="H20" s="38">
        <v>0.6</v>
      </c>
      <c r="I20" s="38">
        <v>0.4</v>
      </c>
      <c r="J20" s="38">
        <v>911.3</v>
      </c>
      <c r="K20" s="38">
        <v>424.8</v>
      </c>
      <c r="L20" s="38">
        <v>0.3</v>
      </c>
      <c r="M20" s="38">
        <v>0.3</v>
      </c>
      <c r="N20" s="38">
        <v>38</v>
      </c>
    </row>
    <row r="21" spans="1:14" ht="11.25">
      <c r="A21" s="59" t="s">
        <v>17</v>
      </c>
      <c r="B21" s="38">
        <v>5.7</v>
      </c>
      <c r="C21" s="38">
        <v>2.7</v>
      </c>
      <c r="D21" s="38">
        <v>10.5</v>
      </c>
      <c r="E21" s="38">
        <v>1.1</v>
      </c>
      <c r="F21" s="38">
        <v>2</v>
      </c>
      <c r="G21" s="38">
        <v>1.4</v>
      </c>
      <c r="H21" s="38">
        <v>0.3</v>
      </c>
      <c r="I21" s="38">
        <v>0.6</v>
      </c>
      <c r="J21" s="38">
        <v>225.5</v>
      </c>
      <c r="K21" s="38">
        <v>30.8</v>
      </c>
      <c r="L21" s="38">
        <v>8.2</v>
      </c>
      <c r="M21" s="38">
        <v>0.1</v>
      </c>
      <c r="N21" s="38">
        <v>36.7</v>
      </c>
    </row>
    <row r="22" spans="1:14" ht="11.25">
      <c r="A22" s="59" t="s">
        <v>18</v>
      </c>
      <c r="B22" s="38">
        <v>7.8</v>
      </c>
      <c r="C22" s="38">
        <v>3.8</v>
      </c>
      <c r="D22" s="38">
        <v>2.4</v>
      </c>
      <c r="E22" s="38">
        <v>0.1</v>
      </c>
      <c r="F22" s="38">
        <v>1.1</v>
      </c>
      <c r="G22" s="38">
        <v>0.8</v>
      </c>
      <c r="H22" s="38">
        <v>0.3</v>
      </c>
      <c r="I22" s="38">
        <v>0.1</v>
      </c>
      <c r="J22" s="38">
        <v>66.7</v>
      </c>
      <c r="K22" s="38">
        <v>29.1</v>
      </c>
      <c r="L22" s="38">
        <v>0</v>
      </c>
      <c r="M22" s="38">
        <v>0</v>
      </c>
      <c r="N22" s="38">
        <v>0</v>
      </c>
    </row>
    <row r="23" spans="1:14" s="16" customFormat="1" ht="11.25">
      <c r="A23" s="63" t="s">
        <v>19</v>
      </c>
      <c r="B23" s="36">
        <v>44.4</v>
      </c>
      <c r="C23" s="36">
        <v>21.1</v>
      </c>
      <c r="D23" s="36">
        <v>78.4</v>
      </c>
      <c r="E23" s="36">
        <v>6.1</v>
      </c>
      <c r="F23" s="36">
        <v>11.5</v>
      </c>
      <c r="G23" s="36">
        <v>8.5</v>
      </c>
      <c r="H23" s="36">
        <v>1.2</v>
      </c>
      <c r="I23" s="36">
        <v>1</v>
      </c>
      <c r="J23" s="36">
        <v>1203.5</v>
      </c>
      <c r="K23" s="36">
        <v>484.7</v>
      </c>
      <c r="L23" s="36">
        <v>8.6</v>
      </c>
      <c r="M23" s="36">
        <v>0.4</v>
      </c>
      <c r="N23" s="36">
        <v>74.7</v>
      </c>
    </row>
    <row r="24" spans="1:14" ht="11.25">
      <c r="A24" s="59" t="s">
        <v>20</v>
      </c>
      <c r="B24" s="38">
        <v>60.5</v>
      </c>
      <c r="C24" s="38">
        <v>28.9</v>
      </c>
      <c r="D24" s="38">
        <v>346.4</v>
      </c>
      <c r="E24" s="38">
        <v>23</v>
      </c>
      <c r="F24" s="38">
        <v>41.3</v>
      </c>
      <c r="G24" s="38">
        <v>25.6</v>
      </c>
      <c r="H24" s="38">
        <v>0.4</v>
      </c>
      <c r="I24" s="38">
        <v>0.5</v>
      </c>
      <c r="J24" s="38">
        <v>2815.7</v>
      </c>
      <c r="K24" s="38">
        <v>601.6</v>
      </c>
      <c r="L24" s="38">
        <v>1166.1</v>
      </c>
      <c r="M24" s="38">
        <v>571.8</v>
      </c>
      <c r="N24" s="38">
        <v>203.3</v>
      </c>
    </row>
    <row r="25" spans="1:14" ht="11.25">
      <c r="A25" s="59" t="s">
        <v>21</v>
      </c>
      <c r="B25" s="38">
        <v>33.3</v>
      </c>
      <c r="C25" s="38">
        <v>16</v>
      </c>
      <c r="D25" s="38">
        <v>203.9</v>
      </c>
      <c r="E25" s="38">
        <v>12.5</v>
      </c>
      <c r="F25" s="38">
        <v>11.9</v>
      </c>
      <c r="G25" s="38">
        <v>8.2</v>
      </c>
      <c r="H25" s="38">
        <v>0.2</v>
      </c>
      <c r="I25" s="38">
        <v>0.2</v>
      </c>
      <c r="J25" s="38">
        <v>377</v>
      </c>
      <c r="K25" s="38">
        <v>146.2</v>
      </c>
      <c r="L25" s="38">
        <v>63.4</v>
      </c>
      <c r="M25" s="38">
        <v>1</v>
      </c>
      <c r="N25" s="38">
        <v>116.9</v>
      </c>
    </row>
    <row r="26" spans="1:14" ht="11.25">
      <c r="A26" s="65" t="s">
        <v>22</v>
      </c>
      <c r="B26" s="38">
        <v>22.6</v>
      </c>
      <c r="C26" s="38">
        <v>10.4</v>
      </c>
      <c r="D26" s="38">
        <v>94.4</v>
      </c>
      <c r="E26" s="38">
        <v>6.1</v>
      </c>
      <c r="F26" s="38">
        <v>11.3</v>
      </c>
      <c r="G26" s="38">
        <v>7.5</v>
      </c>
      <c r="H26" s="38">
        <v>0.4</v>
      </c>
      <c r="I26" s="38">
        <v>0.2</v>
      </c>
      <c r="J26" s="38">
        <v>3769.4</v>
      </c>
      <c r="K26" s="38">
        <v>128.3</v>
      </c>
      <c r="L26" s="38">
        <v>46.4</v>
      </c>
      <c r="M26" s="38">
        <v>19.4</v>
      </c>
      <c r="N26" s="38">
        <v>23.9</v>
      </c>
    </row>
    <row r="27" spans="1:14" s="16" customFormat="1" ht="11.25">
      <c r="A27" s="63" t="s">
        <v>23</v>
      </c>
      <c r="B27" s="36">
        <v>116.4</v>
      </c>
      <c r="C27" s="36">
        <v>55.3</v>
      </c>
      <c r="D27" s="36">
        <v>644.7</v>
      </c>
      <c r="E27" s="36">
        <v>41.6</v>
      </c>
      <c r="F27" s="36">
        <v>64.5</v>
      </c>
      <c r="G27" s="36">
        <v>41.3</v>
      </c>
      <c r="H27" s="36">
        <v>1</v>
      </c>
      <c r="I27" s="36">
        <v>1</v>
      </c>
      <c r="J27" s="36">
        <v>6962.1</v>
      </c>
      <c r="K27" s="36">
        <v>876.1</v>
      </c>
      <c r="L27" s="36">
        <v>1275.9</v>
      </c>
      <c r="M27" s="36">
        <v>592.1</v>
      </c>
      <c r="N27" s="36">
        <v>344</v>
      </c>
    </row>
    <row r="28" spans="1:14" ht="11.25">
      <c r="A28" s="66" t="s">
        <v>24</v>
      </c>
      <c r="B28" s="38">
        <v>25.4</v>
      </c>
      <c r="C28" s="38">
        <v>11.6</v>
      </c>
      <c r="D28" s="38">
        <v>272.8</v>
      </c>
      <c r="E28" s="38">
        <v>16.2</v>
      </c>
      <c r="F28" s="38">
        <v>13.7</v>
      </c>
      <c r="G28" s="38">
        <v>8.9</v>
      </c>
      <c r="H28" s="38">
        <v>0.4</v>
      </c>
      <c r="I28" s="38">
        <v>0.9</v>
      </c>
      <c r="J28" s="38">
        <v>2212.3</v>
      </c>
      <c r="K28" s="38">
        <v>776.6</v>
      </c>
      <c r="L28" s="38">
        <v>488.1</v>
      </c>
      <c r="M28" s="38">
        <v>1557.3</v>
      </c>
      <c r="N28" s="38">
        <v>183.9</v>
      </c>
    </row>
    <row r="29" spans="1:14" ht="11.25">
      <c r="A29" s="59" t="s">
        <v>25</v>
      </c>
      <c r="B29" s="38">
        <v>39.8</v>
      </c>
      <c r="C29" s="38">
        <v>18.9</v>
      </c>
      <c r="D29" s="38">
        <v>200.9</v>
      </c>
      <c r="E29" s="38">
        <v>12.6</v>
      </c>
      <c r="F29" s="38">
        <v>12.9</v>
      </c>
      <c r="G29" s="38">
        <v>5.1</v>
      </c>
      <c r="H29" s="38">
        <v>0.1</v>
      </c>
      <c r="I29" s="38">
        <v>0.5</v>
      </c>
      <c r="J29" s="38">
        <v>1126.5</v>
      </c>
      <c r="K29" s="38">
        <v>184.4</v>
      </c>
      <c r="L29" s="38">
        <v>92</v>
      </c>
      <c r="M29" s="38">
        <v>23.6</v>
      </c>
      <c r="N29" s="38">
        <v>416.1</v>
      </c>
    </row>
    <row r="30" spans="1:14" ht="11.25">
      <c r="A30" s="59" t="s">
        <v>26</v>
      </c>
      <c r="B30" s="38">
        <v>20.6</v>
      </c>
      <c r="C30" s="38">
        <v>10.6</v>
      </c>
      <c r="D30" s="38">
        <v>123.5</v>
      </c>
      <c r="E30" s="38">
        <v>9.1</v>
      </c>
      <c r="F30" s="38">
        <v>5.6</v>
      </c>
      <c r="G30" s="38">
        <v>3.9</v>
      </c>
      <c r="H30" s="38">
        <v>0</v>
      </c>
      <c r="I30" s="38">
        <v>0.2</v>
      </c>
      <c r="J30" s="38">
        <v>1299.4</v>
      </c>
      <c r="K30" s="38">
        <v>0.7</v>
      </c>
      <c r="L30" s="38">
        <v>17.8</v>
      </c>
      <c r="M30" s="38">
        <v>96.6</v>
      </c>
      <c r="N30" s="38">
        <v>37.6</v>
      </c>
    </row>
    <row r="31" spans="1:14" s="16" customFormat="1" ht="11.25">
      <c r="A31" s="63" t="s">
        <v>27</v>
      </c>
      <c r="B31" s="36">
        <v>85.8</v>
      </c>
      <c r="C31" s="36">
        <v>41.1</v>
      </c>
      <c r="D31" s="36">
        <v>597.1</v>
      </c>
      <c r="E31" s="36">
        <v>37.9</v>
      </c>
      <c r="F31" s="36">
        <v>32.3</v>
      </c>
      <c r="G31" s="36">
        <v>17.9</v>
      </c>
      <c r="H31" s="36">
        <v>0.5</v>
      </c>
      <c r="I31" s="36">
        <v>1.6</v>
      </c>
      <c r="J31" s="36">
        <v>4638.2</v>
      </c>
      <c r="K31" s="36">
        <v>961.7</v>
      </c>
      <c r="L31" s="36">
        <v>597.9</v>
      </c>
      <c r="M31" s="36">
        <v>1677.5</v>
      </c>
      <c r="N31" s="36">
        <v>637.6</v>
      </c>
    </row>
    <row r="32" spans="1:14" s="16" customFormat="1" ht="11.25">
      <c r="A32" s="60" t="s">
        <v>28</v>
      </c>
      <c r="B32" s="36">
        <v>246.7</v>
      </c>
      <c r="C32" s="36">
        <v>117.5</v>
      </c>
      <c r="D32" s="36">
        <v>1320.1</v>
      </c>
      <c r="E32" s="36">
        <v>85.6</v>
      </c>
      <c r="F32" s="36">
        <v>108.2</v>
      </c>
      <c r="G32" s="36">
        <v>67.7</v>
      </c>
      <c r="H32" s="36">
        <v>2.7</v>
      </c>
      <c r="I32" s="36">
        <v>3.6</v>
      </c>
      <c r="J32" s="36">
        <v>12803.8</v>
      </c>
      <c r="K32" s="36">
        <v>2322.6</v>
      </c>
      <c r="L32" s="36">
        <v>1882.3</v>
      </c>
      <c r="M32" s="36">
        <v>2270</v>
      </c>
      <c r="N32" s="36">
        <v>1056.3</v>
      </c>
    </row>
    <row r="33" spans="1:14" s="16" customFormat="1" ht="11.25">
      <c r="A33" s="63" t="s">
        <v>57</v>
      </c>
      <c r="B33" s="36">
        <v>515.5</v>
      </c>
      <c r="C33" s="36">
        <v>235</v>
      </c>
      <c r="D33" s="36">
        <v>2250.2</v>
      </c>
      <c r="E33" s="36">
        <v>138.6</v>
      </c>
      <c r="F33" s="36">
        <v>164.3</v>
      </c>
      <c r="G33" s="36">
        <v>101.7</v>
      </c>
      <c r="H33" s="36">
        <v>5.1</v>
      </c>
      <c r="I33" s="36">
        <v>6.9</v>
      </c>
      <c r="J33" s="36">
        <v>23629.1</v>
      </c>
      <c r="K33" s="36">
        <v>5859</v>
      </c>
      <c r="L33" s="36">
        <v>2159.4</v>
      </c>
      <c r="M33" s="36">
        <v>2999.6</v>
      </c>
      <c r="N33" s="36">
        <v>2652.9</v>
      </c>
    </row>
    <row r="34" spans="1:14" ht="11.25">
      <c r="A34" s="69" t="s">
        <v>61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1.25">
      <c r="A35" s="59" t="s">
        <v>0</v>
      </c>
      <c r="B35" s="38">
        <v>0.8</v>
      </c>
      <c r="C35" s="39">
        <v>0.4</v>
      </c>
      <c r="D35" s="39">
        <v>0.3</v>
      </c>
      <c r="E35" s="39">
        <v>0</v>
      </c>
      <c r="F35" s="38">
        <v>4.4</v>
      </c>
      <c r="G35" s="39">
        <v>2.7</v>
      </c>
      <c r="H35" s="38">
        <v>0</v>
      </c>
      <c r="I35" s="39">
        <v>0.6</v>
      </c>
      <c r="J35" s="38">
        <v>3.1</v>
      </c>
      <c r="K35" s="38">
        <v>0.7</v>
      </c>
      <c r="L35" s="38" t="s">
        <v>33</v>
      </c>
      <c r="M35" s="38">
        <v>0</v>
      </c>
      <c r="N35" s="38">
        <v>0</v>
      </c>
    </row>
    <row r="36" spans="1:14" ht="11.25">
      <c r="A36" s="59" t="s">
        <v>1</v>
      </c>
      <c r="B36" s="38">
        <v>21</v>
      </c>
      <c r="C36" s="39">
        <v>8.7</v>
      </c>
      <c r="D36" s="39">
        <v>43.1</v>
      </c>
      <c r="E36" s="39">
        <v>1.9</v>
      </c>
      <c r="F36" s="38">
        <v>63.2</v>
      </c>
      <c r="G36" s="39">
        <v>38.5</v>
      </c>
      <c r="H36" s="38">
        <v>8.8</v>
      </c>
      <c r="I36" s="39">
        <v>4.4</v>
      </c>
      <c r="J36" s="38">
        <v>586.7</v>
      </c>
      <c r="K36" s="38">
        <v>293.6</v>
      </c>
      <c r="L36" s="38">
        <v>37.4</v>
      </c>
      <c r="M36" s="38">
        <v>39.5</v>
      </c>
      <c r="N36" s="38">
        <v>4</v>
      </c>
    </row>
    <row r="37" spans="1:14" ht="11.25">
      <c r="A37" s="60" t="s">
        <v>2</v>
      </c>
      <c r="B37" s="36">
        <v>21.8</v>
      </c>
      <c r="C37" s="36">
        <v>9.1</v>
      </c>
      <c r="D37" s="36">
        <v>43.4</v>
      </c>
      <c r="E37" s="36">
        <v>1.9</v>
      </c>
      <c r="F37" s="36">
        <v>67.6</v>
      </c>
      <c r="G37" s="36">
        <v>41.2</v>
      </c>
      <c r="H37" s="36">
        <v>8.8</v>
      </c>
      <c r="I37" s="36">
        <v>5</v>
      </c>
      <c r="J37" s="36">
        <v>589.8</v>
      </c>
      <c r="K37" s="36">
        <v>294.4</v>
      </c>
      <c r="L37" s="36">
        <v>37.4</v>
      </c>
      <c r="M37" s="36">
        <v>39.5</v>
      </c>
      <c r="N37" s="36">
        <v>4</v>
      </c>
    </row>
    <row r="38" spans="1:14" ht="11.25">
      <c r="A38" s="59" t="s">
        <v>3</v>
      </c>
      <c r="B38" s="38">
        <v>10.4</v>
      </c>
      <c r="C38" s="39">
        <v>4.1</v>
      </c>
      <c r="D38" s="39">
        <v>31.1</v>
      </c>
      <c r="E38" s="39">
        <v>2.3</v>
      </c>
      <c r="F38" s="38">
        <v>33.7</v>
      </c>
      <c r="G38" s="39">
        <v>22.1</v>
      </c>
      <c r="H38" s="38">
        <v>4.8</v>
      </c>
      <c r="I38" s="39">
        <v>2.9</v>
      </c>
      <c r="J38" s="38">
        <v>307.1</v>
      </c>
      <c r="K38" s="38">
        <v>127.2</v>
      </c>
      <c r="L38" s="38">
        <v>4.6</v>
      </c>
      <c r="M38" s="38">
        <v>38.2</v>
      </c>
      <c r="N38" s="38">
        <v>3</v>
      </c>
    </row>
    <row r="39" spans="1:14" ht="11.25">
      <c r="A39" s="61" t="s">
        <v>4</v>
      </c>
      <c r="B39" s="38">
        <v>2.3</v>
      </c>
      <c r="C39" s="39">
        <v>0.8</v>
      </c>
      <c r="D39" s="39">
        <v>22.6</v>
      </c>
      <c r="E39" s="39">
        <v>1.1</v>
      </c>
      <c r="F39" s="38">
        <v>4.4</v>
      </c>
      <c r="G39" s="39">
        <v>2.8</v>
      </c>
      <c r="H39" s="38">
        <v>2.1</v>
      </c>
      <c r="I39" s="39">
        <v>1.4</v>
      </c>
      <c r="J39" s="38">
        <v>184.9</v>
      </c>
      <c r="K39" s="38">
        <v>57.9</v>
      </c>
      <c r="L39" s="38">
        <v>1.2</v>
      </c>
      <c r="M39" s="38">
        <v>12.6</v>
      </c>
      <c r="N39" s="38">
        <v>1.2</v>
      </c>
    </row>
    <row r="40" spans="1:14" ht="11.25">
      <c r="A40" s="62" t="s">
        <v>5</v>
      </c>
      <c r="B40" s="38">
        <v>13.8</v>
      </c>
      <c r="C40" s="38">
        <v>6.3</v>
      </c>
      <c r="D40" s="38">
        <v>19.6</v>
      </c>
      <c r="E40" s="39">
        <v>1.1</v>
      </c>
      <c r="F40" s="38">
        <v>34.2</v>
      </c>
      <c r="G40" s="39">
        <v>20.6</v>
      </c>
      <c r="H40" s="38">
        <v>3.7</v>
      </c>
      <c r="I40" s="39">
        <v>2.1</v>
      </c>
      <c r="J40" s="38">
        <v>326.4</v>
      </c>
      <c r="K40" s="38">
        <v>134.7</v>
      </c>
      <c r="L40" s="38">
        <v>2.2</v>
      </c>
      <c r="M40" s="38">
        <v>12.2</v>
      </c>
      <c r="N40" s="38">
        <v>9.2</v>
      </c>
    </row>
    <row r="41" spans="1:14" ht="11.25">
      <c r="A41" s="63" t="s">
        <v>6</v>
      </c>
      <c r="B41" s="36">
        <v>26.5</v>
      </c>
      <c r="C41" s="36">
        <v>11.2</v>
      </c>
      <c r="D41" s="36">
        <v>73.2</v>
      </c>
      <c r="E41" s="36">
        <v>4.5</v>
      </c>
      <c r="F41" s="36">
        <v>72.2</v>
      </c>
      <c r="G41" s="36">
        <v>45.5</v>
      </c>
      <c r="H41" s="36">
        <v>10.6</v>
      </c>
      <c r="I41" s="36">
        <v>6.3</v>
      </c>
      <c r="J41" s="36">
        <v>818.4</v>
      </c>
      <c r="K41" s="36">
        <v>319.7</v>
      </c>
      <c r="L41" s="36">
        <v>8</v>
      </c>
      <c r="M41" s="36">
        <v>63</v>
      </c>
      <c r="N41" s="36">
        <v>13.4</v>
      </c>
    </row>
    <row r="42" spans="1:14" ht="11.25">
      <c r="A42" s="59" t="s">
        <v>7</v>
      </c>
      <c r="B42" s="39">
        <v>10.5</v>
      </c>
      <c r="C42" s="38">
        <v>3.1</v>
      </c>
      <c r="D42" s="38">
        <v>61.5</v>
      </c>
      <c r="E42" s="39">
        <v>3.3</v>
      </c>
      <c r="F42" s="38">
        <v>8.1</v>
      </c>
      <c r="G42" s="39">
        <v>4.6</v>
      </c>
      <c r="H42" s="38">
        <v>2.6</v>
      </c>
      <c r="I42" s="39">
        <v>2.4</v>
      </c>
      <c r="J42" s="38">
        <v>227.7</v>
      </c>
      <c r="K42" s="38">
        <v>78.2</v>
      </c>
      <c r="L42" s="38">
        <v>25.1</v>
      </c>
      <c r="M42" s="38">
        <v>12.1</v>
      </c>
      <c r="N42" s="38">
        <v>55.5</v>
      </c>
    </row>
    <row r="43" spans="1:14" ht="11.25">
      <c r="A43" s="59" t="s">
        <v>8</v>
      </c>
      <c r="B43" s="39">
        <v>9.8</v>
      </c>
      <c r="C43" s="38">
        <v>4.2</v>
      </c>
      <c r="D43" s="38">
        <v>13.9</v>
      </c>
      <c r="E43" s="39">
        <v>0.6</v>
      </c>
      <c r="F43" s="38">
        <v>2.6</v>
      </c>
      <c r="G43" s="39">
        <v>1.2</v>
      </c>
      <c r="H43" s="38">
        <v>1.9</v>
      </c>
      <c r="I43" s="39">
        <v>1.2</v>
      </c>
      <c r="J43" s="38">
        <v>528</v>
      </c>
      <c r="K43" s="38">
        <v>89.6</v>
      </c>
      <c r="L43" s="38">
        <v>2.3</v>
      </c>
      <c r="M43" s="38">
        <v>4.2</v>
      </c>
      <c r="N43" s="38">
        <v>134.3</v>
      </c>
    </row>
    <row r="44" spans="1:14" ht="11.25">
      <c r="A44" s="59" t="s">
        <v>9</v>
      </c>
      <c r="B44" s="39">
        <v>7.1</v>
      </c>
      <c r="C44" s="38">
        <v>3.2</v>
      </c>
      <c r="D44" s="38">
        <v>36.6</v>
      </c>
      <c r="E44" s="39">
        <v>2.5</v>
      </c>
      <c r="F44" s="38">
        <v>13.5</v>
      </c>
      <c r="G44" s="39">
        <v>7.6</v>
      </c>
      <c r="H44" s="38">
        <v>4.1</v>
      </c>
      <c r="I44" s="39">
        <v>1.7</v>
      </c>
      <c r="J44" s="38">
        <v>558.5</v>
      </c>
      <c r="K44" s="38">
        <v>192.2</v>
      </c>
      <c r="L44" s="38">
        <v>2.8</v>
      </c>
      <c r="M44" s="38">
        <v>13.2</v>
      </c>
      <c r="N44" s="38">
        <v>39.1</v>
      </c>
    </row>
    <row r="45" spans="1:14" ht="11.25">
      <c r="A45" s="64" t="s">
        <v>10</v>
      </c>
      <c r="B45" s="36">
        <v>27.5</v>
      </c>
      <c r="C45" s="37">
        <v>10.5</v>
      </c>
      <c r="D45" s="37">
        <v>112</v>
      </c>
      <c r="E45" s="37">
        <v>6.4</v>
      </c>
      <c r="F45" s="36">
        <v>24.2</v>
      </c>
      <c r="G45" s="37">
        <v>13.4</v>
      </c>
      <c r="H45" s="36">
        <v>8.7</v>
      </c>
      <c r="I45" s="37">
        <v>5.3</v>
      </c>
      <c r="J45" s="36">
        <v>1314.1</v>
      </c>
      <c r="K45" s="36">
        <v>360</v>
      </c>
      <c r="L45" s="36">
        <v>30.2</v>
      </c>
      <c r="M45" s="36">
        <v>29.5</v>
      </c>
      <c r="N45" s="36">
        <v>228.9</v>
      </c>
    </row>
    <row r="46" spans="1:14" ht="11.25">
      <c r="A46" s="59" t="s">
        <v>11</v>
      </c>
      <c r="B46" s="38">
        <v>9.9</v>
      </c>
      <c r="C46" s="38">
        <v>4.4</v>
      </c>
      <c r="D46" s="38">
        <v>36.5</v>
      </c>
      <c r="E46" s="38">
        <v>1.9</v>
      </c>
      <c r="F46" s="38">
        <v>23.8</v>
      </c>
      <c r="G46" s="38">
        <v>12.8</v>
      </c>
      <c r="H46" s="38">
        <v>6</v>
      </c>
      <c r="I46" s="38">
        <v>2.5</v>
      </c>
      <c r="J46" s="38">
        <v>396.8</v>
      </c>
      <c r="K46" s="38">
        <v>164.5</v>
      </c>
      <c r="L46" s="38">
        <v>4.2</v>
      </c>
      <c r="M46" s="38">
        <v>12.1</v>
      </c>
      <c r="N46" s="38">
        <v>1.3</v>
      </c>
    </row>
    <row r="47" spans="1:14" ht="11.25">
      <c r="A47" s="59" t="s">
        <v>12</v>
      </c>
      <c r="B47" s="38">
        <v>12.7</v>
      </c>
      <c r="C47" s="38">
        <v>6</v>
      </c>
      <c r="D47" s="38">
        <v>23.5</v>
      </c>
      <c r="E47" s="38">
        <v>1.2</v>
      </c>
      <c r="F47" s="38">
        <v>28.9</v>
      </c>
      <c r="G47" s="38">
        <v>18.7</v>
      </c>
      <c r="H47" s="38">
        <v>3.3</v>
      </c>
      <c r="I47" s="38">
        <v>2.8</v>
      </c>
      <c r="J47" s="38">
        <v>321.6</v>
      </c>
      <c r="K47" s="38">
        <v>137.9</v>
      </c>
      <c r="L47" s="38">
        <v>5.4</v>
      </c>
      <c r="M47" s="38">
        <v>27.5</v>
      </c>
      <c r="N47" s="38">
        <v>43.5</v>
      </c>
    </row>
    <row r="48" spans="1:14" ht="11.25">
      <c r="A48" s="59" t="s">
        <v>13</v>
      </c>
      <c r="B48" s="38">
        <v>9.5</v>
      </c>
      <c r="C48" s="38">
        <v>3.6</v>
      </c>
      <c r="D48" s="38">
        <v>26.2</v>
      </c>
      <c r="E48" s="38">
        <v>1</v>
      </c>
      <c r="F48" s="38">
        <v>41.1</v>
      </c>
      <c r="G48" s="38">
        <v>26.7</v>
      </c>
      <c r="H48" s="38">
        <v>3.1</v>
      </c>
      <c r="I48" s="38">
        <v>1.7</v>
      </c>
      <c r="J48" s="38">
        <v>274.2</v>
      </c>
      <c r="K48" s="38">
        <v>97.9</v>
      </c>
      <c r="L48" s="38">
        <v>5.1</v>
      </c>
      <c r="M48" s="38">
        <v>25</v>
      </c>
      <c r="N48" s="38">
        <v>1.6</v>
      </c>
    </row>
    <row r="49" spans="1:14" ht="11.25">
      <c r="A49" s="63" t="s">
        <v>14</v>
      </c>
      <c r="B49" s="36">
        <v>32.2</v>
      </c>
      <c r="C49" s="36">
        <v>14</v>
      </c>
      <c r="D49" s="36">
        <v>86.3</v>
      </c>
      <c r="E49" s="36">
        <v>4.1</v>
      </c>
      <c r="F49" s="36">
        <v>93.8</v>
      </c>
      <c r="G49" s="36">
        <v>58.2</v>
      </c>
      <c r="H49" s="36">
        <v>12.3</v>
      </c>
      <c r="I49" s="36">
        <v>7</v>
      </c>
      <c r="J49" s="36">
        <v>992.5</v>
      </c>
      <c r="K49" s="36">
        <v>400.3</v>
      </c>
      <c r="L49" s="36">
        <v>14.7</v>
      </c>
      <c r="M49" s="36">
        <v>64.6</v>
      </c>
      <c r="N49" s="36">
        <v>46.3</v>
      </c>
    </row>
    <row r="50" spans="1:14" ht="11.25">
      <c r="A50" s="60" t="s">
        <v>15</v>
      </c>
      <c r="B50" s="36">
        <v>86.1</v>
      </c>
      <c r="C50" s="36">
        <v>35.8</v>
      </c>
      <c r="D50" s="36">
        <v>271.5</v>
      </c>
      <c r="E50" s="36">
        <v>15</v>
      </c>
      <c r="F50" s="36">
        <v>190.2</v>
      </c>
      <c r="G50" s="36">
        <v>117.1</v>
      </c>
      <c r="H50" s="36">
        <v>31.5</v>
      </c>
      <c r="I50" s="36">
        <v>18.6</v>
      </c>
      <c r="J50" s="36">
        <v>3125.1</v>
      </c>
      <c r="K50" s="36">
        <v>1080</v>
      </c>
      <c r="L50" s="36">
        <v>52.9</v>
      </c>
      <c r="M50" s="36">
        <v>157.1</v>
      </c>
      <c r="N50" s="36">
        <v>288.6</v>
      </c>
    </row>
    <row r="51" spans="1:14" ht="11.25">
      <c r="A51" s="59" t="s">
        <v>16</v>
      </c>
      <c r="B51" s="38">
        <v>17.3</v>
      </c>
      <c r="C51" s="38">
        <v>8.8</v>
      </c>
      <c r="D51" s="38">
        <v>25.7</v>
      </c>
      <c r="E51" s="38">
        <v>1.2</v>
      </c>
      <c r="F51" s="38">
        <v>56.9</v>
      </c>
      <c r="G51" s="38">
        <v>36.6</v>
      </c>
      <c r="H51" s="38">
        <v>5.5</v>
      </c>
      <c r="I51" s="38">
        <v>2.6</v>
      </c>
      <c r="J51" s="38">
        <v>710.9</v>
      </c>
      <c r="K51" s="38">
        <v>164.3</v>
      </c>
      <c r="L51" s="38">
        <v>6.8</v>
      </c>
      <c r="M51" s="38">
        <v>37</v>
      </c>
      <c r="N51" s="38">
        <v>4.3</v>
      </c>
    </row>
    <row r="52" spans="1:14" ht="11.25">
      <c r="A52" s="59" t="s">
        <v>17</v>
      </c>
      <c r="B52" s="38">
        <v>10.2</v>
      </c>
      <c r="C52" s="38">
        <v>5.1</v>
      </c>
      <c r="D52" s="38">
        <v>10.5</v>
      </c>
      <c r="E52" s="38">
        <v>0.4</v>
      </c>
      <c r="F52" s="38">
        <v>25.8</v>
      </c>
      <c r="G52" s="38">
        <v>13.2</v>
      </c>
      <c r="H52" s="38">
        <v>3.6</v>
      </c>
      <c r="I52" s="38">
        <v>1.2</v>
      </c>
      <c r="J52" s="38">
        <v>327.5</v>
      </c>
      <c r="K52" s="38">
        <v>60.2</v>
      </c>
      <c r="L52" s="38">
        <v>3.2</v>
      </c>
      <c r="M52" s="38">
        <v>8.9</v>
      </c>
      <c r="N52" s="38">
        <v>2.2</v>
      </c>
    </row>
    <row r="53" spans="1:14" ht="11.25">
      <c r="A53" s="59" t="s">
        <v>18</v>
      </c>
      <c r="B53" s="38">
        <v>10.3</v>
      </c>
      <c r="C53" s="38">
        <v>4.9</v>
      </c>
      <c r="D53" s="38">
        <v>8.3</v>
      </c>
      <c r="E53" s="38">
        <v>0.3</v>
      </c>
      <c r="F53" s="38">
        <v>19.2</v>
      </c>
      <c r="G53" s="38">
        <v>13</v>
      </c>
      <c r="H53" s="38">
        <v>3.3</v>
      </c>
      <c r="I53" s="38">
        <v>1</v>
      </c>
      <c r="J53" s="38">
        <v>121</v>
      </c>
      <c r="K53" s="38">
        <v>76.5</v>
      </c>
      <c r="L53" s="38">
        <v>3.4</v>
      </c>
      <c r="M53" s="38">
        <v>12.9</v>
      </c>
      <c r="N53" s="38">
        <v>0.9</v>
      </c>
    </row>
    <row r="54" spans="1:14" ht="11.25">
      <c r="A54" s="63" t="s">
        <v>19</v>
      </c>
      <c r="B54" s="36">
        <v>37.8</v>
      </c>
      <c r="C54" s="36">
        <v>18.8</v>
      </c>
      <c r="D54" s="36">
        <v>44.5</v>
      </c>
      <c r="E54" s="36">
        <v>1.9</v>
      </c>
      <c r="F54" s="36">
        <v>101.9</v>
      </c>
      <c r="G54" s="36">
        <v>62.8</v>
      </c>
      <c r="H54" s="36">
        <v>12.4</v>
      </c>
      <c r="I54" s="36">
        <v>4.7</v>
      </c>
      <c r="J54" s="36">
        <v>1159.4</v>
      </c>
      <c r="K54" s="36">
        <v>301</v>
      </c>
      <c r="L54" s="36">
        <v>13.5</v>
      </c>
      <c r="M54" s="36">
        <v>58.7</v>
      </c>
      <c r="N54" s="36">
        <v>7.3</v>
      </c>
    </row>
    <row r="55" spans="1:14" ht="11.25">
      <c r="A55" s="59" t="s">
        <v>20</v>
      </c>
      <c r="B55" s="38">
        <v>48.9</v>
      </c>
      <c r="C55" s="38">
        <v>23.7</v>
      </c>
      <c r="D55" s="38">
        <v>47.1</v>
      </c>
      <c r="E55" s="38">
        <v>2.7</v>
      </c>
      <c r="F55" s="38">
        <v>187.4</v>
      </c>
      <c r="G55" s="38">
        <v>135.9</v>
      </c>
      <c r="H55" s="38">
        <v>8.1</v>
      </c>
      <c r="I55" s="38">
        <v>3.7</v>
      </c>
      <c r="J55" s="38">
        <v>1091</v>
      </c>
      <c r="K55" s="38">
        <v>241.7</v>
      </c>
      <c r="L55" s="38">
        <v>155.9</v>
      </c>
      <c r="M55" s="38">
        <v>50.4</v>
      </c>
      <c r="N55" s="38">
        <v>6.9</v>
      </c>
    </row>
    <row r="56" spans="1:14" ht="11.25">
      <c r="A56" s="59" t="s">
        <v>21</v>
      </c>
      <c r="B56" s="38">
        <v>20.2</v>
      </c>
      <c r="C56" s="38">
        <v>8.8</v>
      </c>
      <c r="D56" s="38">
        <v>52.3</v>
      </c>
      <c r="E56" s="38">
        <v>3.5</v>
      </c>
      <c r="F56" s="38">
        <v>68.8</v>
      </c>
      <c r="G56" s="38">
        <v>43.8</v>
      </c>
      <c r="H56" s="38">
        <v>5.9</v>
      </c>
      <c r="I56" s="38">
        <v>2.5</v>
      </c>
      <c r="J56" s="38">
        <v>418.3</v>
      </c>
      <c r="K56" s="38">
        <v>142.1</v>
      </c>
      <c r="L56" s="38">
        <v>33.8</v>
      </c>
      <c r="M56" s="38">
        <v>35.3</v>
      </c>
      <c r="N56" s="38">
        <v>52.7</v>
      </c>
    </row>
    <row r="57" spans="1:14" ht="11.25">
      <c r="A57" s="65" t="s">
        <v>22</v>
      </c>
      <c r="B57" s="38">
        <v>21</v>
      </c>
      <c r="C57" s="38">
        <v>8.4</v>
      </c>
      <c r="D57" s="38">
        <v>45</v>
      </c>
      <c r="E57" s="38">
        <v>2.5</v>
      </c>
      <c r="F57" s="38">
        <v>134.4</v>
      </c>
      <c r="G57" s="38">
        <v>94.4</v>
      </c>
      <c r="H57" s="38">
        <v>8</v>
      </c>
      <c r="I57" s="38">
        <v>3.1</v>
      </c>
      <c r="J57" s="38">
        <v>1420.2</v>
      </c>
      <c r="K57" s="38">
        <v>305</v>
      </c>
      <c r="L57" s="38">
        <v>17.8</v>
      </c>
      <c r="M57" s="38">
        <v>42.1</v>
      </c>
      <c r="N57" s="38">
        <v>7.7</v>
      </c>
    </row>
    <row r="58" spans="1:14" ht="11.25">
      <c r="A58" s="63" t="s">
        <v>23</v>
      </c>
      <c r="B58" s="36">
        <v>90.2</v>
      </c>
      <c r="C58" s="36">
        <v>40.9</v>
      </c>
      <c r="D58" s="36">
        <v>144.5</v>
      </c>
      <c r="E58" s="36">
        <v>8.7</v>
      </c>
      <c r="F58" s="36">
        <v>390.6</v>
      </c>
      <c r="G58" s="36">
        <v>274.1</v>
      </c>
      <c r="H58" s="36">
        <v>22</v>
      </c>
      <c r="I58" s="36">
        <v>9.3</v>
      </c>
      <c r="J58" s="36">
        <v>2929.6</v>
      </c>
      <c r="K58" s="36">
        <v>688.9</v>
      </c>
      <c r="L58" s="36">
        <v>207.4</v>
      </c>
      <c r="M58" s="36">
        <v>127.7</v>
      </c>
      <c r="N58" s="36">
        <v>67.4</v>
      </c>
    </row>
    <row r="59" spans="1:14" ht="11.25">
      <c r="A59" s="66" t="s">
        <v>24</v>
      </c>
      <c r="B59" s="38">
        <v>48.9</v>
      </c>
      <c r="C59" s="38">
        <v>24</v>
      </c>
      <c r="D59" s="38">
        <v>78.6</v>
      </c>
      <c r="E59" s="38">
        <v>6.6</v>
      </c>
      <c r="F59" s="38">
        <v>183.8</v>
      </c>
      <c r="G59" s="38">
        <v>123.9</v>
      </c>
      <c r="H59" s="38">
        <v>10.4</v>
      </c>
      <c r="I59" s="38">
        <v>5.6</v>
      </c>
      <c r="J59" s="38">
        <v>1568</v>
      </c>
      <c r="K59" s="38">
        <v>474.7</v>
      </c>
      <c r="L59" s="38">
        <v>641.9</v>
      </c>
      <c r="M59" s="38">
        <v>1799.5</v>
      </c>
      <c r="N59" s="38">
        <v>29</v>
      </c>
    </row>
    <row r="60" spans="1:14" ht="11.25">
      <c r="A60" s="59" t="s">
        <v>25</v>
      </c>
      <c r="B60" s="38">
        <v>24.5</v>
      </c>
      <c r="C60" s="38">
        <v>8.1</v>
      </c>
      <c r="D60" s="38">
        <v>77.1</v>
      </c>
      <c r="E60" s="38">
        <v>4.5</v>
      </c>
      <c r="F60" s="38">
        <v>58.2</v>
      </c>
      <c r="G60" s="38">
        <v>37.5</v>
      </c>
      <c r="H60" s="38">
        <v>4.8</v>
      </c>
      <c r="I60" s="38">
        <v>3.3</v>
      </c>
      <c r="J60" s="38">
        <v>748.8</v>
      </c>
      <c r="K60" s="38">
        <v>221.8</v>
      </c>
      <c r="L60" s="38">
        <v>180.8</v>
      </c>
      <c r="M60" s="38">
        <v>64.1</v>
      </c>
      <c r="N60" s="38">
        <v>34.6</v>
      </c>
    </row>
    <row r="61" spans="1:14" ht="11.25">
      <c r="A61" s="59" t="s">
        <v>26</v>
      </c>
      <c r="B61" s="38">
        <v>17.3</v>
      </c>
      <c r="C61" s="38">
        <v>6.8</v>
      </c>
      <c r="D61" s="38">
        <v>69.1</v>
      </c>
      <c r="E61" s="38">
        <v>3.5</v>
      </c>
      <c r="F61" s="38">
        <v>56.9</v>
      </c>
      <c r="G61" s="38">
        <v>31.9</v>
      </c>
      <c r="H61" s="38">
        <v>5.1</v>
      </c>
      <c r="I61" s="38">
        <v>3.2</v>
      </c>
      <c r="J61" s="38">
        <v>393.8</v>
      </c>
      <c r="K61" s="38">
        <v>121.2</v>
      </c>
      <c r="L61" s="38">
        <v>234.4</v>
      </c>
      <c r="M61" s="38">
        <v>245.3</v>
      </c>
      <c r="N61" s="38">
        <v>87.5</v>
      </c>
    </row>
    <row r="62" spans="1:14" ht="11.25">
      <c r="A62" s="63" t="s">
        <v>27</v>
      </c>
      <c r="B62" s="36">
        <v>90.6</v>
      </c>
      <c r="C62" s="36">
        <v>38.9</v>
      </c>
      <c r="D62" s="36">
        <v>224.8</v>
      </c>
      <c r="E62" s="36">
        <v>14.5</v>
      </c>
      <c r="F62" s="36">
        <v>298.9</v>
      </c>
      <c r="G62" s="36">
        <v>193.4</v>
      </c>
      <c r="H62" s="36">
        <v>20.4</v>
      </c>
      <c r="I62" s="36">
        <v>12.1</v>
      </c>
      <c r="J62" s="36">
        <v>2710.6</v>
      </c>
      <c r="K62" s="36">
        <v>817.7</v>
      </c>
      <c r="L62" s="36">
        <v>1057.1</v>
      </c>
      <c r="M62" s="36">
        <v>2108.9</v>
      </c>
      <c r="N62" s="36">
        <v>151.1</v>
      </c>
    </row>
    <row r="63" spans="1:14" ht="11.25">
      <c r="A63" s="60" t="s">
        <v>28</v>
      </c>
      <c r="B63" s="36">
        <v>218.6</v>
      </c>
      <c r="C63" s="36">
        <v>98.7</v>
      </c>
      <c r="D63" s="36">
        <v>413.8</v>
      </c>
      <c r="E63" s="36">
        <v>25.1</v>
      </c>
      <c r="F63" s="36">
        <v>791.4</v>
      </c>
      <c r="G63" s="36">
        <v>530.2</v>
      </c>
      <c r="H63" s="36">
        <v>54.8</v>
      </c>
      <c r="I63" s="36">
        <v>26.1</v>
      </c>
      <c r="J63" s="36">
        <v>6799.6</v>
      </c>
      <c r="K63" s="36">
        <v>1807.6</v>
      </c>
      <c r="L63" s="36">
        <v>1278</v>
      </c>
      <c r="M63" s="36">
        <v>2295.4</v>
      </c>
      <c r="N63" s="36">
        <v>225.8</v>
      </c>
    </row>
    <row r="64" spans="1:14" ht="11.25">
      <c r="A64" s="63" t="s">
        <v>57</v>
      </c>
      <c r="B64" s="36">
        <v>326.5</v>
      </c>
      <c r="C64" s="36">
        <v>143.6</v>
      </c>
      <c r="D64" s="36">
        <v>728.7</v>
      </c>
      <c r="E64" s="36">
        <v>42</v>
      </c>
      <c r="F64" s="36">
        <v>1049.2</v>
      </c>
      <c r="G64" s="36">
        <v>688.5</v>
      </c>
      <c r="H64" s="36">
        <v>95.1</v>
      </c>
      <c r="I64" s="36">
        <v>49.8</v>
      </c>
      <c r="J64" s="36">
        <v>10514.4</v>
      </c>
      <c r="K64" s="36">
        <v>3181.9</v>
      </c>
      <c r="L64" s="36">
        <v>1368.3</v>
      </c>
      <c r="M64" s="36">
        <v>2492</v>
      </c>
      <c r="N64" s="36">
        <v>518.3</v>
      </c>
    </row>
    <row r="65" spans="1:14" ht="11.25">
      <c r="A65" s="69" t="s">
        <v>62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ht="11.25">
      <c r="A66" s="59" t="s">
        <v>0</v>
      </c>
      <c r="B66" s="38">
        <v>4.7</v>
      </c>
      <c r="C66" s="39">
        <v>1.1</v>
      </c>
      <c r="D66" s="39">
        <v>96.5</v>
      </c>
      <c r="E66" s="39">
        <v>5.8</v>
      </c>
      <c r="F66" s="38">
        <v>5.1</v>
      </c>
      <c r="G66" s="39">
        <v>3</v>
      </c>
      <c r="H66" s="38">
        <v>0.7</v>
      </c>
      <c r="I66" s="39">
        <v>1</v>
      </c>
      <c r="J66" s="38">
        <v>1442.2</v>
      </c>
      <c r="K66" s="38">
        <v>476.9</v>
      </c>
      <c r="L66" s="38">
        <v>130.7</v>
      </c>
      <c r="M66" s="38">
        <v>693</v>
      </c>
      <c r="N66" s="38">
        <v>0</v>
      </c>
    </row>
    <row r="67" spans="1:14" ht="11.25">
      <c r="A67" s="59" t="s">
        <v>1</v>
      </c>
      <c r="B67" s="38">
        <v>47.4</v>
      </c>
      <c r="C67" s="39">
        <v>19</v>
      </c>
      <c r="D67" s="39">
        <v>85.9</v>
      </c>
      <c r="E67" s="39">
        <v>3.5</v>
      </c>
      <c r="F67" s="38">
        <v>46.9</v>
      </c>
      <c r="G67" s="39">
        <v>28.5</v>
      </c>
      <c r="H67" s="38">
        <v>8</v>
      </c>
      <c r="I67" s="39">
        <v>4.3</v>
      </c>
      <c r="J67" s="38">
        <v>1532.8</v>
      </c>
      <c r="K67" s="38">
        <v>523.8</v>
      </c>
      <c r="L67" s="38">
        <v>145.5</v>
      </c>
      <c r="M67" s="38">
        <v>41.2</v>
      </c>
      <c r="N67" s="38">
        <v>3.5</v>
      </c>
    </row>
    <row r="68" spans="1:14" ht="11.25">
      <c r="A68" s="60" t="s">
        <v>2</v>
      </c>
      <c r="B68" s="36">
        <v>52.1</v>
      </c>
      <c r="C68" s="36">
        <v>20.1</v>
      </c>
      <c r="D68" s="36">
        <v>182.3</v>
      </c>
      <c r="E68" s="36">
        <v>9.3</v>
      </c>
      <c r="F68" s="36">
        <v>52</v>
      </c>
      <c r="G68" s="36">
        <v>31.6</v>
      </c>
      <c r="H68" s="36">
        <v>8.7</v>
      </c>
      <c r="I68" s="36">
        <v>5.3</v>
      </c>
      <c r="J68" s="36">
        <v>2975</v>
      </c>
      <c r="K68" s="36">
        <v>1000.7</v>
      </c>
      <c r="L68" s="36">
        <v>276.2</v>
      </c>
      <c r="M68" s="36">
        <v>734.2</v>
      </c>
      <c r="N68" s="36">
        <v>3.5</v>
      </c>
    </row>
    <row r="69" spans="1:14" ht="11.25">
      <c r="A69" s="59" t="s">
        <v>3</v>
      </c>
      <c r="B69" s="38">
        <v>22.4</v>
      </c>
      <c r="C69" s="39">
        <v>8.4</v>
      </c>
      <c r="D69" s="39">
        <v>34.4</v>
      </c>
      <c r="E69" s="39">
        <v>2</v>
      </c>
      <c r="F69" s="38">
        <v>15.3</v>
      </c>
      <c r="G69" s="39">
        <v>9.6</v>
      </c>
      <c r="H69" s="38">
        <v>3.9</v>
      </c>
      <c r="I69" s="39">
        <v>2.4</v>
      </c>
      <c r="J69" s="38">
        <v>672.7</v>
      </c>
      <c r="K69" s="38">
        <v>173.9</v>
      </c>
      <c r="L69" s="38">
        <v>3.4</v>
      </c>
      <c r="M69" s="38">
        <v>28.8</v>
      </c>
      <c r="N69" s="38">
        <v>2.4</v>
      </c>
    </row>
    <row r="70" spans="1:14" ht="11.25">
      <c r="A70" s="61" t="s">
        <v>4</v>
      </c>
      <c r="B70" s="38">
        <v>6.4</v>
      </c>
      <c r="C70" s="39">
        <v>2.8</v>
      </c>
      <c r="D70" s="39">
        <v>112.1</v>
      </c>
      <c r="E70" s="39">
        <v>6.5</v>
      </c>
      <c r="F70" s="38">
        <v>2.6</v>
      </c>
      <c r="G70" s="39">
        <v>1.4</v>
      </c>
      <c r="H70" s="38">
        <v>1.8</v>
      </c>
      <c r="I70" s="39">
        <v>1.3</v>
      </c>
      <c r="J70" s="38">
        <v>2796</v>
      </c>
      <c r="K70" s="38">
        <v>1354.7</v>
      </c>
      <c r="L70" s="38">
        <v>2.7</v>
      </c>
      <c r="M70" s="38">
        <v>8.5</v>
      </c>
      <c r="N70" s="38">
        <v>0.7</v>
      </c>
    </row>
    <row r="71" spans="1:14" ht="11.25">
      <c r="A71" s="62" t="s">
        <v>5</v>
      </c>
      <c r="B71" s="38">
        <v>29.2</v>
      </c>
      <c r="C71" s="38">
        <v>13.2</v>
      </c>
      <c r="D71" s="38">
        <v>62.3</v>
      </c>
      <c r="E71" s="39">
        <v>5.2</v>
      </c>
      <c r="F71" s="38">
        <v>29.9</v>
      </c>
      <c r="G71" s="39">
        <v>18.9</v>
      </c>
      <c r="H71" s="38">
        <v>2.8</v>
      </c>
      <c r="I71" s="39">
        <v>1.9</v>
      </c>
      <c r="J71" s="38">
        <v>1152.9</v>
      </c>
      <c r="K71" s="38">
        <v>478.8</v>
      </c>
      <c r="L71" s="38">
        <v>17.5</v>
      </c>
      <c r="M71" s="38">
        <v>17</v>
      </c>
      <c r="N71" s="38">
        <v>68.6</v>
      </c>
    </row>
    <row r="72" spans="1:14" ht="11.25">
      <c r="A72" s="63" t="s">
        <v>6</v>
      </c>
      <c r="B72" s="36">
        <v>58.1</v>
      </c>
      <c r="C72" s="36">
        <v>24.5</v>
      </c>
      <c r="D72" s="36">
        <v>208.8</v>
      </c>
      <c r="E72" s="36">
        <v>13.7</v>
      </c>
      <c r="F72" s="36">
        <v>47.8</v>
      </c>
      <c r="G72" s="36">
        <v>29.9</v>
      </c>
      <c r="H72" s="36">
        <v>8.5</v>
      </c>
      <c r="I72" s="36">
        <v>5.6</v>
      </c>
      <c r="J72" s="36">
        <v>4621.6</v>
      </c>
      <c r="K72" s="36">
        <v>2007.4</v>
      </c>
      <c r="L72" s="36">
        <v>23.6</v>
      </c>
      <c r="M72" s="36">
        <v>54.3</v>
      </c>
      <c r="N72" s="36">
        <v>71.8</v>
      </c>
    </row>
    <row r="73" spans="1:14" ht="11.25">
      <c r="A73" s="59" t="s">
        <v>7</v>
      </c>
      <c r="B73" s="39">
        <v>33.5</v>
      </c>
      <c r="C73" s="38">
        <v>15.3</v>
      </c>
      <c r="D73" s="38">
        <v>104.4</v>
      </c>
      <c r="E73" s="39">
        <v>5.9</v>
      </c>
      <c r="F73" s="38">
        <v>4.6</v>
      </c>
      <c r="G73" s="39">
        <v>2.6</v>
      </c>
      <c r="H73" s="38">
        <v>2.5</v>
      </c>
      <c r="I73" s="39">
        <v>1.9</v>
      </c>
      <c r="J73" s="38">
        <v>1192.8</v>
      </c>
      <c r="K73" s="38">
        <v>578.8</v>
      </c>
      <c r="L73" s="38">
        <v>24.7</v>
      </c>
      <c r="M73" s="38">
        <v>9.4</v>
      </c>
      <c r="N73" s="38">
        <v>616.4</v>
      </c>
    </row>
    <row r="74" spans="1:14" ht="11.25">
      <c r="A74" s="59" t="s">
        <v>8</v>
      </c>
      <c r="B74" s="39">
        <v>12.3</v>
      </c>
      <c r="C74" s="38">
        <v>6.2</v>
      </c>
      <c r="D74" s="38">
        <v>9.4</v>
      </c>
      <c r="E74" s="39">
        <v>0.3</v>
      </c>
      <c r="F74" s="38">
        <v>1.9</v>
      </c>
      <c r="G74" s="39">
        <v>0.9</v>
      </c>
      <c r="H74" s="38">
        <v>1.7</v>
      </c>
      <c r="I74" s="39">
        <v>1</v>
      </c>
      <c r="J74" s="38">
        <v>888.2</v>
      </c>
      <c r="K74" s="38">
        <v>54</v>
      </c>
      <c r="L74" s="38">
        <v>1.1</v>
      </c>
      <c r="M74" s="38">
        <v>2.6</v>
      </c>
      <c r="N74" s="38">
        <v>627</v>
      </c>
    </row>
    <row r="75" spans="1:14" ht="11.25">
      <c r="A75" s="59" t="s">
        <v>9</v>
      </c>
      <c r="B75" s="39">
        <v>13.7</v>
      </c>
      <c r="C75" s="38">
        <v>4.9</v>
      </c>
      <c r="D75" s="38">
        <v>68.7</v>
      </c>
      <c r="E75" s="39">
        <v>4.5</v>
      </c>
      <c r="F75" s="38">
        <v>5.7</v>
      </c>
      <c r="G75" s="39">
        <v>3.1</v>
      </c>
      <c r="H75" s="38">
        <v>3.5</v>
      </c>
      <c r="I75" s="39">
        <v>1.2</v>
      </c>
      <c r="J75" s="38">
        <v>1375.6</v>
      </c>
      <c r="K75" s="38">
        <v>227.4</v>
      </c>
      <c r="L75" s="38">
        <v>2.1</v>
      </c>
      <c r="M75" s="38">
        <v>9.5</v>
      </c>
      <c r="N75" s="38">
        <v>189.9</v>
      </c>
    </row>
    <row r="76" spans="1:14" ht="11.25">
      <c r="A76" s="64" t="s">
        <v>10</v>
      </c>
      <c r="B76" s="36">
        <v>59.5</v>
      </c>
      <c r="C76" s="37">
        <v>26.3</v>
      </c>
      <c r="D76" s="37">
        <v>182.5</v>
      </c>
      <c r="E76" s="37">
        <v>10.7</v>
      </c>
      <c r="F76" s="36">
        <v>12.1</v>
      </c>
      <c r="G76" s="37">
        <v>6.6</v>
      </c>
      <c r="H76" s="36">
        <v>7.7</v>
      </c>
      <c r="I76" s="37">
        <v>4.2</v>
      </c>
      <c r="J76" s="36">
        <v>3456.6</v>
      </c>
      <c r="K76" s="36">
        <v>860.3</v>
      </c>
      <c r="L76" s="36">
        <v>27.9</v>
      </c>
      <c r="M76" s="36">
        <v>21.5</v>
      </c>
      <c r="N76" s="36">
        <v>1433.4</v>
      </c>
    </row>
    <row r="77" spans="1:14" ht="11.25">
      <c r="A77" s="59" t="s">
        <v>11</v>
      </c>
      <c r="B77" s="38">
        <v>20.5</v>
      </c>
      <c r="C77" s="38">
        <v>10.1</v>
      </c>
      <c r="D77" s="38">
        <v>189.9</v>
      </c>
      <c r="E77" s="38">
        <v>10.5</v>
      </c>
      <c r="F77" s="38">
        <v>24.6</v>
      </c>
      <c r="G77" s="38">
        <v>13.9</v>
      </c>
      <c r="H77" s="38">
        <v>4.9</v>
      </c>
      <c r="I77" s="38">
        <v>1.8</v>
      </c>
      <c r="J77" s="38">
        <v>1466</v>
      </c>
      <c r="K77" s="38">
        <v>238.4</v>
      </c>
      <c r="L77" s="38">
        <v>8.6</v>
      </c>
      <c r="M77" s="38">
        <v>10.3</v>
      </c>
      <c r="N77" s="38">
        <v>163.2</v>
      </c>
    </row>
    <row r="78" spans="1:14" ht="11.25">
      <c r="A78" s="59" t="s">
        <v>12</v>
      </c>
      <c r="B78" s="38">
        <v>25.9</v>
      </c>
      <c r="C78" s="38">
        <v>9.9</v>
      </c>
      <c r="D78" s="38">
        <v>112.5</v>
      </c>
      <c r="E78" s="38">
        <v>7.1</v>
      </c>
      <c r="F78" s="38">
        <v>24</v>
      </c>
      <c r="G78" s="38">
        <v>16.1</v>
      </c>
      <c r="H78" s="38">
        <v>2.5</v>
      </c>
      <c r="I78" s="38">
        <v>2.4</v>
      </c>
      <c r="J78" s="38">
        <v>270.1</v>
      </c>
      <c r="K78" s="38">
        <v>77.4</v>
      </c>
      <c r="L78" s="38">
        <v>3.9</v>
      </c>
      <c r="M78" s="38">
        <v>21.1</v>
      </c>
      <c r="N78" s="38">
        <v>123.9</v>
      </c>
    </row>
    <row r="79" spans="1:14" ht="11.25">
      <c r="A79" s="59" t="s">
        <v>13</v>
      </c>
      <c r="B79" s="38">
        <v>13.8</v>
      </c>
      <c r="C79" s="38">
        <v>6.2</v>
      </c>
      <c r="D79" s="38">
        <v>52.8</v>
      </c>
      <c r="E79" s="38">
        <v>2.4</v>
      </c>
      <c r="F79" s="38">
        <v>33</v>
      </c>
      <c r="G79" s="38">
        <v>20</v>
      </c>
      <c r="H79" s="38">
        <v>2.1</v>
      </c>
      <c r="I79" s="38">
        <v>1.3</v>
      </c>
      <c r="J79" s="38">
        <v>376.8</v>
      </c>
      <c r="K79" s="38">
        <v>67.1</v>
      </c>
      <c r="L79" s="38">
        <v>4.2</v>
      </c>
      <c r="M79" s="38">
        <v>19.5</v>
      </c>
      <c r="N79" s="38">
        <v>38.4</v>
      </c>
    </row>
    <row r="80" spans="1:14" ht="11.25">
      <c r="A80" s="63" t="s">
        <v>14</v>
      </c>
      <c r="B80" s="36">
        <v>60.2</v>
      </c>
      <c r="C80" s="36">
        <v>26.3</v>
      </c>
      <c r="D80" s="36">
        <v>355.2</v>
      </c>
      <c r="E80" s="36">
        <v>20.1</v>
      </c>
      <c r="F80" s="36">
        <v>81.7</v>
      </c>
      <c r="G80" s="36">
        <v>50</v>
      </c>
      <c r="H80" s="36">
        <v>9.5</v>
      </c>
      <c r="I80" s="36">
        <v>5.5</v>
      </c>
      <c r="J80" s="36">
        <v>2112.9</v>
      </c>
      <c r="K80" s="36">
        <v>382.9</v>
      </c>
      <c r="L80" s="36">
        <v>16.7</v>
      </c>
      <c r="M80" s="36">
        <v>50.9</v>
      </c>
      <c r="N80" s="36">
        <v>325.4</v>
      </c>
    </row>
    <row r="81" spans="1:14" ht="11.25">
      <c r="A81" s="60" t="s">
        <v>15</v>
      </c>
      <c r="B81" s="36">
        <v>177.8</v>
      </c>
      <c r="C81" s="36">
        <v>77.1</v>
      </c>
      <c r="D81" s="36">
        <v>746.5</v>
      </c>
      <c r="E81" s="36">
        <v>44.5</v>
      </c>
      <c r="F81" s="36">
        <v>141.6</v>
      </c>
      <c r="G81" s="36">
        <v>86.5</v>
      </c>
      <c r="H81" s="36">
        <v>25.7</v>
      </c>
      <c r="I81" s="36">
        <v>15.3</v>
      </c>
      <c r="J81" s="36">
        <v>10191.2</v>
      </c>
      <c r="K81" s="36">
        <v>3250.5</v>
      </c>
      <c r="L81" s="36">
        <v>68.3</v>
      </c>
      <c r="M81" s="36">
        <v>126.6</v>
      </c>
      <c r="N81" s="36">
        <v>1830.6</v>
      </c>
    </row>
    <row r="82" spans="1:14" ht="11.25">
      <c r="A82" s="59" t="s">
        <v>16</v>
      </c>
      <c r="B82" s="38">
        <v>30.9</v>
      </c>
      <c r="C82" s="38">
        <v>14.9</v>
      </c>
      <c r="D82" s="38">
        <v>71.2</v>
      </c>
      <c r="E82" s="38">
        <v>4.8</v>
      </c>
      <c r="F82" s="38">
        <v>38.3</v>
      </c>
      <c r="G82" s="38">
        <v>25.7</v>
      </c>
      <c r="H82" s="38">
        <v>5.1</v>
      </c>
      <c r="I82" s="38">
        <v>2.5</v>
      </c>
      <c r="J82" s="38">
        <v>1469.9</v>
      </c>
      <c r="K82" s="38">
        <v>507.1</v>
      </c>
      <c r="L82" s="38">
        <v>5.6</v>
      </c>
      <c r="M82" s="38">
        <v>33</v>
      </c>
      <c r="N82" s="38">
        <v>24.3</v>
      </c>
    </row>
    <row r="83" spans="1:14" ht="11.25">
      <c r="A83" s="59" t="s">
        <v>17</v>
      </c>
      <c r="B83" s="38">
        <v>10.5</v>
      </c>
      <c r="C83" s="38">
        <v>5.3</v>
      </c>
      <c r="D83" s="38">
        <v>17.6</v>
      </c>
      <c r="E83" s="38">
        <v>1.4</v>
      </c>
      <c r="F83" s="38">
        <v>17.7</v>
      </c>
      <c r="G83" s="38">
        <v>8.9</v>
      </c>
      <c r="H83" s="38">
        <v>3.5</v>
      </c>
      <c r="I83" s="38">
        <v>1.5</v>
      </c>
      <c r="J83" s="38">
        <v>514.8</v>
      </c>
      <c r="K83" s="38">
        <v>69.3</v>
      </c>
      <c r="L83" s="38">
        <v>10.5</v>
      </c>
      <c r="M83" s="38">
        <v>6.8</v>
      </c>
      <c r="N83" s="38">
        <v>38.2</v>
      </c>
    </row>
    <row r="84" spans="1:14" ht="11.25">
      <c r="A84" s="59" t="s">
        <v>18</v>
      </c>
      <c r="B84" s="38">
        <v>13.6</v>
      </c>
      <c r="C84" s="38">
        <v>6.6</v>
      </c>
      <c r="D84" s="38">
        <v>8.1</v>
      </c>
      <c r="E84" s="38">
        <v>0.2</v>
      </c>
      <c r="F84" s="38">
        <v>10.6</v>
      </c>
      <c r="G84" s="38">
        <v>6.2</v>
      </c>
      <c r="H84" s="38">
        <v>2.4</v>
      </c>
      <c r="I84" s="38">
        <v>0.9</v>
      </c>
      <c r="J84" s="38">
        <v>165.2</v>
      </c>
      <c r="K84" s="38">
        <v>91.5</v>
      </c>
      <c r="L84" s="38">
        <v>2.6</v>
      </c>
      <c r="M84" s="38">
        <v>9.1</v>
      </c>
      <c r="N84" s="38">
        <v>0.8</v>
      </c>
    </row>
    <row r="85" spans="1:14" ht="11.25">
      <c r="A85" s="63" t="s">
        <v>19</v>
      </c>
      <c r="B85" s="36">
        <v>55</v>
      </c>
      <c r="C85" s="36">
        <v>26.8</v>
      </c>
      <c r="D85" s="36">
        <v>97</v>
      </c>
      <c r="E85" s="36">
        <v>6.5</v>
      </c>
      <c r="F85" s="36">
        <v>66.5</v>
      </c>
      <c r="G85" s="36">
        <v>40.8</v>
      </c>
      <c r="H85" s="36">
        <v>11</v>
      </c>
      <c r="I85" s="36">
        <v>5</v>
      </c>
      <c r="J85" s="36">
        <v>2149.9</v>
      </c>
      <c r="K85" s="36">
        <v>667.9</v>
      </c>
      <c r="L85" s="36">
        <v>18.7</v>
      </c>
      <c r="M85" s="36">
        <v>48.8</v>
      </c>
      <c r="N85" s="36">
        <v>63.3</v>
      </c>
    </row>
    <row r="86" spans="1:14" ht="11.25">
      <c r="A86" s="59" t="s">
        <v>20</v>
      </c>
      <c r="B86" s="38">
        <v>82.8</v>
      </c>
      <c r="C86" s="38">
        <v>41.1</v>
      </c>
      <c r="D86" s="38">
        <v>361.2</v>
      </c>
      <c r="E86" s="38">
        <v>23.6</v>
      </c>
      <c r="F86" s="38">
        <v>133.5</v>
      </c>
      <c r="G86" s="38">
        <v>95.9</v>
      </c>
      <c r="H86" s="38">
        <v>6.4</v>
      </c>
      <c r="I86" s="38">
        <v>3.4</v>
      </c>
      <c r="J86" s="38">
        <v>3722.6</v>
      </c>
      <c r="K86" s="38">
        <v>770</v>
      </c>
      <c r="L86" s="38">
        <v>1311.1</v>
      </c>
      <c r="M86" s="38">
        <v>611.8</v>
      </c>
      <c r="N86" s="38">
        <v>207.1</v>
      </c>
    </row>
    <row r="87" spans="1:14" ht="11.25">
      <c r="A87" s="59" t="s">
        <v>21</v>
      </c>
      <c r="B87" s="38">
        <v>23.6</v>
      </c>
      <c r="C87" s="38">
        <v>11.4</v>
      </c>
      <c r="D87" s="38">
        <v>196.5</v>
      </c>
      <c r="E87" s="38">
        <v>11</v>
      </c>
      <c r="F87" s="38">
        <v>44.1</v>
      </c>
      <c r="G87" s="38">
        <v>27</v>
      </c>
      <c r="H87" s="38">
        <v>5</v>
      </c>
      <c r="I87" s="38">
        <v>2.2</v>
      </c>
      <c r="J87" s="38">
        <v>707.3</v>
      </c>
      <c r="K87" s="38">
        <v>248.8</v>
      </c>
      <c r="L87" s="38">
        <v>95.9</v>
      </c>
      <c r="M87" s="38">
        <v>28.1</v>
      </c>
      <c r="N87" s="38">
        <v>158.7</v>
      </c>
    </row>
    <row r="88" spans="1:14" ht="11.25">
      <c r="A88" s="65" t="s">
        <v>22</v>
      </c>
      <c r="B88" s="38">
        <v>32</v>
      </c>
      <c r="C88" s="38">
        <v>14.2</v>
      </c>
      <c r="D88" s="38">
        <v>118.3</v>
      </c>
      <c r="E88" s="38">
        <v>7.5</v>
      </c>
      <c r="F88" s="38">
        <v>79.7</v>
      </c>
      <c r="G88" s="38">
        <v>54.2</v>
      </c>
      <c r="H88" s="38">
        <v>6</v>
      </c>
      <c r="I88" s="38">
        <v>2.2</v>
      </c>
      <c r="J88" s="38">
        <v>4842</v>
      </c>
      <c r="K88" s="38">
        <v>271.1</v>
      </c>
      <c r="L88" s="38">
        <v>61.2</v>
      </c>
      <c r="M88" s="38">
        <v>46.6</v>
      </c>
      <c r="N88" s="38">
        <v>29.1</v>
      </c>
    </row>
    <row r="89" spans="1:14" ht="11.25">
      <c r="A89" s="63" t="s">
        <v>23</v>
      </c>
      <c r="B89" s="36">
        <v>138.4</v>
      </c>
      <c r="C89" s="36">
        <v>66.7</v>
      </c>
      <c r="D89" s="36">
        <v>676</v>
      </c>
      <c r="E89" s="36">
        <v>42.1</v>
      </c>
      <c r="F89" s="36">
        <v>257.3</v>
      </c>
      <c r="G89" s="36">
        <v>177.1</v>
      </c>
      <c r="H89" s="36">
        <v>17.4</v>
      </c>
      <c r="I89" s="36">
        <v>7.8</v>
      </c>
      <c r="J89" s="36">
        <v>9271.9</v>
      </c>
      <c r="K89" s="36">
        <v>1289.9</v>
      </c>
      <c r="L89" s="36">
        <v>1468.3</v>
      </c>
      <c r="M89" s="36">
        <v>686.5</v>
      </c>
      <c r="N89" s="36">
        <v>394.9</v>
      </c>
    </row>
    <row r="90" spans="1:14" ht="11.25">
      <c r="A90" s="66" t="s">
        <v>24</v>
      </c>
      <c r="B90" s="38">
        <v>52.2</v>
      </c>
      <c r="C90" s="38">
        <v>26.6</v>
      </c>
      <c r="D90" s="38">
        <v>303.2</v>
      </c>
      <c r="E90" s="38">
        <v>19.4</v>
      </c>
      <c r="F90" s="38">
        <v>130.2</v>
      </c>
      <c r="G90" s="38">
        <v>87.2</v>
      </c>
      <c r="H90" s="38">
        <v>8.1</v>
      </c>
      <c r="I90" s="38">
        <v>5.1</v>
      </c>
      <c r="J90" s="38">
        <v>3585.1</v>
      </c>
      <c r="K90" s="38">
        <v>1169.6</v>
      </c>
      <c r="L90" s="38">
        <v>1111.4</v>
      </c>
      <c r="M90" s="38">
        <v>3343.2</v>
      </c>
      <c r="N90" s="38">
        <v>102.6</v>
      </c>
    </row>
    <row r="91" spans="1:14" ht="11.25">
      <c r="A91" s="59" t="s">
        <v>25</v>
      </c>
      <c r="B91" s="38">
        <v>43.9</v>
      </c>
      <c r="C91" s="38">
        <v>19.4</v>
      </c>
      <c r="D91" s="38">
        <v>224.6</v>
      </c>
      <c r="E91" s="38">
        <v>13.8</v>
      </c>
      <c r="F91" s="38">
        <v>37.2</v>
      </c>
      <c r="G91" s="38">
        <v>19.6</v>
      </c>
      <c r="H91" s="38">
        <v>4.3</v>
      </c>
      <c r="I91" s="38">
        <v>2.7</v>
      </c>
      <c r="J91" s="38">
        <v>1725.6</v>
      </c>
      <c r="K91" s="38">
        <v>332.2</v>
      </c>
      <c r="L91" s="38">
        <v>244.3</v>
      </c>
      <c r="M91" s="38">
        <v>71</v>
      </c>
      <c r="N91" s="38">
        <v>447.6</v>
      </c>
    </row>
    <row r="92" spans="1:14" ht="11.25">
      <c r="A92" s="59" t="s">
        <v>26</v>
      </c>
      <c r="B92" s="38">
        <v>21.6</v>
      </c>
      <c r="C92" s="38">
        <v>10.5</v>
      </c>
      <c r="D92" s="38">
        <v>122.2</v>
      </c>
      <c r="E92" s="38">
        <v>8.5</v>
      </c>
      <c r="F92" s="38">
        <v>30.6</v>
      </c>
      <c r="G92" s="38">
        <v>16</v>
      </c>
      <c r="H92" s="38">
        <v>3.9</v>
      </c>
      <c r="I92" s="38">
        <v>2.4</v>
      </c>
      <c r="J92" s="38">
        <v>1563.2</v>
      </c>
      <c r="K92" s="38">
        <v>64.4</v>
      </c>
      <c r="L92" s="38">
        <v>247.1</v>
      </c>
      <c r="M92" s="38">
        <v>333.8</v>
      </c>
      <c r="N92" s="38">
        <v>115.9</v>
      </c>
    </row>
    <row r="93" spans="1:14" ht="11.25">
      <c r="A93" s="63" t="s">
        <v>27</v>
      </c>
      <c r="B93" s="36">
        <v>117.7</v>
      </c>
      <c r="C93" s="36">
        <v>56.5</v>
      </c>
      <c r="D93" s="36">
        <v>650.1</v>
      </c>
      <c r="E93" s="36">
        <v>41.8</v>
      </c>
      <c r="F93" s="36">
        <v>198</v>
      </c>
      <c r="G93" s="36">
        <v>122.8</v>
      </c>
      <c r="H93" s="36">
        <v>16.2</v>
      </c>
      <c r="I93" s="36">
        <v>10.2</v>
      </c>
      <c r="J93" s="36">
        <v>6873.9</v>
      </c>
      <c r="K93" s="36">
        <v>1566.2</v>
      </c>
      <c r="L93" s="36">
        <v>1602.7</v>
      </c>
      <c r="M93" s="36">
        <v>3748</v>
      </c>
      <c r="N93" s="36">
        <v>666.1</v>
      </c>
    </row>
    <row r="94" spans="1:14" ht="11.25">
      <c r="A94" s="60" t="s">
        <v>28</v>
      </c>
      <c r="B94" s="36">
        <v>311.2</v>
      </c>
      <c r="C94" s="36">
        <v>150.1</v>
      </c>
      <c r="D94" s="36">
        <v>1423</v>
      </c>
      <c r="E94" s="36">
        <v>90.3</v>
      </c>
      <c r="F94" s="36">
        <v>521.8</v>
      </c>
      <c r="G94" s="36">
        <v>340.7</v>
      </c>
      <c r="H94" s="36">
        <v>44.6</v>
      </c>
      <c r="I94" s="36">
        <v>23</v>
      </c>
      <c r="J94" s="36">
        <v>18295.7</v>
      </c>
      <c r="K94" s="36">
        <v>3524</v>
      </c>
      <c r="L94" s="36">
        <v>3089.7</v>
      </c>
      <c r="M94" s="36">
        <v>4483.3</v>
      </c>
      <c r="N94" s="36">
        <v>1124.3</v>
      </c>
    </row>
    <row r="95" spans="1:14" ht="11.25">
      <c r="A95" s="63" t="s">
        <v>57</v>
      </c>
      <c r="B95" s="36">
        <v>541</v>
      </c>
      <c r="C95" s="36">
        <v>247.3</v>
      </c>
      <c r="D95" s="36">
        <v>2351.8</v>
      </c>
      <c r="E95" s="36">
        <v>144.1</v>
      </c>
      <c r="F95" s="36">
        <v>715.4</v>
      </c>
      <c r="G95" s="36">
        <v>458.8</v>
      </c>
      <c r="H95" s="36">
        <v>79</v>
      </c>
      <c r="I95" s="36">
        <v>43.7</v>
      </c>
      <c r="J95" s="36">
        <v>31461.9</v>
      </c>
      <c r="K95" s="36">
        <v>7775.2</v>
      </c>
      <c r="L95" s="36">
        <v>3434.1</v>
      </c>
      <c r="M95" s="36">
        <v>5344.1</v>
      </c>
      <c r="N95" s="36">
        <v>2958.4</v>
      </c>
    </row>
    <row r="96" spans="1:14" ht="11.25">
      <c r="A96" s="69" t="s">
        <v>63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1.25">
      <c r="A97" s="59" t="s">
        <v>0</v>
      </c>
      <c r="B97" s="38">
        <v>0.6</v>
      </c>
      <c r="C97" s="39">
        <v>0.3</v>
      </c>
      <c r="D97" s="39">
        <v>0.1</v>
      </c>
      <c r="E97" s="39" t="s">
        <v>33</v>
      </c>
      <c r="F97" s="38">
        <v>0.6</v>
      </c>
      <c r="G97" s="39">
        <v>0.5</v>
      </c>
      <c r="H97" s="38" t="s">
        <v>33</v>
      </c>
      <c r="I97" s="39">
        <v>0</v>
      </c>
      <c r="J97" s="38" t="s">
        <v>33</v>
      </c>
      <c r="K97" s="38" t="s">
        <v>33</v>
      </c>
      <c r="L97" s="38" t="s">
        <v>33</v>
      </c>
      <c r="M97" s="38" t="s">
        <v>33</v>
      </c>
      <c r="N97" s="38" t="s">
        <v>33</v>
      </c>
    </row>
    <row r="98" spans="1:14" ht="11.25">
      <c r="A98" s="59" t="s">
        <v>1</v>
      </c>
      <c r="B98" s="38">
        <v>3.4</v>
      </c>
      <c r="C98" s="39">
        <v>1.4</v>
      </c>
      <c r="D98" s="39">
        <v>5.3</v>
      </c>
      <c r="E98" s="39">
        <v>0.3</v>
      </c>
      <c r="F98" s="38">
        <v>7.7</v>
      </c>
      <c r="G98" s="39">
        <v>3.8</v>
      </c>
      <c r="H98" s="38">
        <v>0.4</v>
      </c>
      <c r="I98" s="39">
        <v>0.3</v>
      </c>
      <c r="J98" s="38">
        <v>48.2</v>
      </c>
      <c r="K98" s="38">
        <v>33.1</v>
      </c>
      <c r="L98" s="38">
        <v>0.5</v>
      </c>
      <c r="M98" s="38">
        <v>3.1</v>
      </c>
      <c r="N98" s="38">
        <v>0.1</v>
      </c>
    </row>
    <row r="99" spans="1:14" ht="11.25">
      <c r="A99" s="60" t="s">
        <v>2</v>
      </c>
      <c r="B99" s="36">
        <v>4</v>
      </c>
      <c r="C99" s="36">
        <v>1.7</v>
      </c>
      <c r="D99" s="36">
        <v>5.5</v>
      </c>
      <c r="E99" s="36">
        <v>0.3</v>
      </c>
      <c r="F99" s="36">
        <v>8.4</v>
      </c>
      <c r="G99" s="36">
        <v>4.3</v>
      </c>
      <c r="H99" s="36">
        <v>0.4</v>
      </c>
      <c r="I99" s="36">
        <v>0.3</v>
      </c>
      <c r="J99" s="36">
        <v>48.2</v>
      </c>
      <c r="K99" s="36">
        <v>33.1</v>
      </c>
      <c r="L99" s="36">
        <v>0.5</v>
      </c>
      <c r="M99" s="36">
        <v>3.1</v>
      </c>
      <c r="N99" s="36">
        <v>0.1</v>
      </c>
    </row>
    <row r="100" spans="1:14" ht="11.25">
      <c r="A100" s="59" t="s">
        <v>3</v>
      </c>
      <c r="B100" s="38">
        <v>4.8</v>
      </c>
      <c r="C100" s="39">
        <v>2</v>
      </c>
      <c r="D100" s="39">
        <v>6.7</v>
      </c>
      <c r="E100" s="39">
        <v>0.5</v>
      </c>
      <c r="F100" s="38">
        <v>7.1</v>
      </c>
      <c r="G100" s="39">
        <v>4.8</v>
      </c>
      <c r="H100" s="38">
        <v>0.4</v>
      </c>
      <c r="I100" s="39">
        <v>0.3</v>
      </c>
      <c r="J100" s="38">
        <v>29</v>
      </c>
      <c r="K100" s="38">
        <v>17.4</v>
      </c>
      <c r="L100" s="38">
        <v>0.7</v>
      </c>
      <c r="M100" s="38">
        <v>4.4</v>
      </c>
      <c r="N100" s="38">
        <v>0.2</v>
      </c>
    </row>
    <row r="101" spans="1:14" ht="11.25">
      <c r="A101" s="61" t="s">
        <v>4</v>
      </c>
      <c r="B101" s="38">
        <v>0.6</v>
      </c>
      <c r="C101" s="39">
        <v>0.2</v>
      </c>
      <c r="D101" s="39">
        <v>1.7</v>
      </c>
      <c r="E101" s="39">
        <v>0.1</v>
      </c>
      <c r="F101" s="38">
        <v>2.8</v>
      </c>
      <c r="G101" s="39">
        <v>1.8</v>
      </c>
      <c r="H101" s="38">
        <v>0.1</v>
      </c>
      <c r="I101" s="39">
        <v>0.2</v>
      </c>
      <c r="J101" s="38">
        <v>9.7</v>
      </c>
      <c r="K101" s="38">
        <v>6.4</v>
      </c>
      <c r="L101" s="38">
        <v>0.1</v>
      </c>
      <c r="M101" s="38">
        <v>1.5</v>
      </c>
      <c r="N101" s="38">
        <v>0.2</v>
      </c>
    </row>
    <row r="102" spans="1:14" ht="11.25">
      <c r="A102" s="62" t="s">
        <v>5</v>
      </c>
      <c r="B102" s="38">
        <v>2.8</v>
      </c>
      <c r="C102" s="38">
        <v>1.2</v>
      </c>
      <c r="D102" s="38">
        <v>4.2</v>
      </c>
      <c r="E102" s="39">
        <v>0.3</v>
      </c>
      <c r="F102" s="38">
        <v>4.9</v>
      </c>
      <c r="G102" s="39">
        <v>2.4</v>
      </c>
      <c r="H102" s="38">
        <v>0.4</v>
      </c>
      <c r="I102" s="39">
        <v>0.1</v>
      </c>
      <c r="J102" s="38">
        <v>20.1</v>
      </c>
      <c r="K102" s="38">
        <v>14.6</v>
      </c>
      <c r="L102" s="38">
        <v>0.5</v>
      </c>
      <c r="M102" s="38">
        <v>1.4</v>
      </c>
      <c r="N102" s="38">
        <v>0.1</v>
      </c>
    </row>
    <row r="103" spans="1:14" ht="11.25">
      <c r="A103" s="63" t="s">
        <v>6</v>
      </c>
      <c r="B103" s="36">
        <v>8.3</v>
      </c>
      <c r="C103" s="36">
        <v>3.5</v>
      </c>
      <c r="D103" s="36">
        <v>12.6</v>
      </c>
      <c r="E103" s="36">
        <v>0.8</v>
      </c>
      <c r="F103" s="36">
        <v>14.8</v>
      </c>
      <c r="G103" s="36">
        <v>9</v>
      </c>
      <c r="H103" s="36">
        <v>0.8</v>
      </c>
      <c r="I103" s="36">
        <v>0.6</v>
      </c>
      <c r="J103" s="36">
        <v>58.9</v>
      </c>
      <c r="K103" s="36">
        <v>38.5</v>
      </c>
      <c r="L103" s="36">
        <v>1.3</v>
      </c>
      <c r="M103" s="36">
        <v>7.3</v>
      </c>
      <c r="N103" s="36">
        <v>0.5</v>
      </c>
    </row>
    <row r="104" spans="1:14" ht="11.25">
      <c r="A104" s="59" t="s">
        <v>7</v>
      </c>
      <c r="B104" s="39">
        <v>2</v>
      </c>
      <c r="C104" s="38">
        <v>0.4</v>
      </c>
      <c r="D104" s="38">
        <v>5.9</v>
      </c>
      <c r="E104" s="39">
        <v>0.3</v>
      </c>
      <c r="F104" s="38">
        <v>2.3</v>
      </c>
      <c r="G104" s="39">
        <v>1.4</v>
      </c>
      <c r="H104" s="38">
        <v>0.2</v>
      </c>
      <c r="I104" s="39">
        <v>0.3</v>
      </c>
      <c r="J104" s="38">
        <v>27</v>
      </c>
      <c r="K104" s="38">
        <v>19.8</v>
      </c>
      <c r="L104" s="38">
        <v>0.2</v>
      </c>
      <c r="M104" s="38">
        <v>1</v>
      </c>
      <c r="N104" s="38">
        <v>0</v>
      </c>
    </row>
    <row r="105" spans="1:14" ht="11.25">
      <c r="A105" s="59" t="s">
        <v>8</v>
      </c>
      <c r="B105" s="39">
        <v>4.3</v>
      </c>
      <c r="C105" s="38">
        <v>2</v>
      </c>
      <c r="D105" s="38">
        <v>5.2</v>
      </c>
      <c r="E105" s="39">
        <v>0.3</v>
      </c>
      <c r="F105" s="38">
        <v>0.4</v>
      </c>
      <c r="G105" s="39">
        <v>0.2</v>
      </c>
      <c r="H105" s="38">
        <v>0.1</v>
      </c>
      <c r="I105" s="39">
        <v>0.2</v>
      </c>
      <c r="J105" s="38">
        <v>24.6</v>
      </c>
      <c r="K105" s="38">
        <v>16.8</v>
      </c>
      <c r="L105" s="38">
        <v>0.4</v>
      </c>
      <c r="M105" s="38">
        <v>0.6</v>
      </c>
      <c r="N105" s="38">
        <v>0.1</v>
      </c>
    </row>
    <row r="106" spans="1:14" ht="11.25">
      <c r="A106" s="59" t="s">
        <v>9</v>
      </c>
      <c r="B106" s="39">
        <v>4.7</v>
      </c>
      <c r="C106" s="38">
        <v>2.1</v>
      </c>
      <c r="D106" s="38">
        <v>1.9</v>
      </c>
      <c r="E106" s="39">
        <v>0.1</v>
      </c>
      <c r="F106" s="38">
        <v>4</v>
      </c>
      <c r="G106" s="39">
        <v>2.4</v>
      </c>
      <c r="H106" s="38">
        <v>0.1</v>
      </c>
      <c r="I106" s="39">
        <v>0.2</v>
      </c>
      <c r="J106" s="38">
        <v>67.3</v>
      </c>
      <c r="K106" s="38">
        <v>20.8</v>
      </c>
      <c r="L106" s="38">
        <v>0.1</v>
      </c>
      <c r="M106" s="38">
        <v>0.7</v>
      </c>
      <c r="N106" s="38">
        <v>0.1</v>
      </c>
    </row>
    <row r="107" spans="1:14" ht="11.25">
      <c r="A107" s="64" t="s">
        <v>10</v>
      </c>
      <c r="B107" s="36">
        <v>10.9</v>
      </c>
      <c r="C107" s="37">
        <v>4.5</v>
      </c>
      <c r="D107" s="37">
        <v>12.9</v>
      </c>
      <c r="E107" s="37">
        <v>0.7</v>
      </c>
      <c r="F107" s="36">
        <v>6.6</v>
      </c>
      <c r="G107" s="37">
        <v>4</v>
      </c>
      <c r="H107" s="36">
        <v>0.4</v>
      </c>
      <c r="I107" s="37">
        <v>0.7</v>
      </c>
      <c r="J107" s="36">
        <v>118.9</v>
      </c>
      <c r="K107" s="36">
        <v>57.4</v>
      </c>
      <c r="L107" s="36">
        <v>0.7</v>
      </c>
      <c r="M107" s="36">
        <v>2.3</v>
      </c>
      <c r="N107" s="36">
        <v>0.2</v>
      </c>
    </row>
    <row r="108" spans="1:14" ht="11.25">
      <c r="A108" s="59" t="s">
        <v>11</v>
      </c>
      <c r="B108" s="38">
        <v>3.1</v>
      </c>
      <c r="C108" s="38">
        <v>1.2</v>
      </c>
      <c r="D108" s="38">
        <v>7.9</v>
      </c>
      <c r="E108" s="38">
        <v>0.4</v>
      </c>
      <c r="F108" s="38">
        <v>1.6</v>
      </c>
      <c r="G108" s="38">
        <v>1.1</v>
      </c>
      <c r="H108" s="38">
        <v>0.2</v>
      </c>
      <c r="I108" s="38">
        <v>0.1</v>
      </c>
      <c r="J108" s="38">
        <v>15</v>
      </c>
      <c r="K108" s="38">
        <v>10.8</v>
      </c>
      <c r="L108" s="38">
        <v>0.3</v>
      </c>
      <c r="M108" s="38">
        <v>0.8</v>
      </c>
      <c r="N108" s="38">
        <v>0.2</v>
      </c>
    </row>
    <row r="109" spans="1:14" ht="11.25">
      <c r="A109" s="59" t="s">
        <v>12</v>
      </c>
      <c r="B109" s="38">
        <v>5.6</v>
      </c>
      <c r="C109" s="38">
        <v>2.8</v>
      </c>
      <c r="D109" s="38">
        <v>6</v>
      </c>
      <c r="E109" s="38">
        <v>0.3</v>
      </c>
      <c r="F109" s="38">
        <v>3.7</v>
      </c>
      <c r="G109" s="38">
        <v>2.1</v>
      </c>
      <c r="H109" s="38">
        <v>0.1</v>
      </c>
      <c r="I109" s="38">
        <v>0.3</v>
      </c>
      <c r="J109" s="38">
        <v>43.2</v>
      </c>
      <c r="K109" s="38">
        <v>25.4</v>
      </c>
      <c r="L109" s="38">
        <v>0.8</v>
      </c>
      <c r="M109" s="38">
        <v>2.1</v>
      </c>
      <c r="N109" s="38">
        <v>0.2</v>
      </c>
    </row>
    <row r="110" spans="1:14" ht="11.25">
      <c r="A110" s="59" t="s">
        <v>13</v>
      </c>
      <c r="B110" s="38">
        <v>2.8</v>
      </c>
      <c r="C110" s="38">
        <v>0.7</v>
      </c>
      <c r="D110" s="38">
        <v>4.8</v>
      </c>
      <c r="E110" s="38">
        <v>0.2</v>
      </c>
      <c r="F110" s="38">
        <v>6.4</v>
      </c>
      <c r="G110" s="38">
        <v>4.2</v>
      </c>
      <c r="H110" s="38">
        <v>0.2</v>
      </c>
      <c r="I110" s="38">
        <v>0.2</v>
      </c>
      <c r="J110" s="38">
        <v>28.8</v>
      </c>
      <c r="K110" s="38">
        <v>12.7</v>
      </c>
      <c r="L110" s="38">
        <v>0.3</v>
      </c>
      <c r="M110" s="38">
        <v>2.3</v>
      </c>
      <c r="N110" s="38">
        <v>0</v>
      </c>
    </row>
    <row r="111" spans="1:14" ht="11.25">
      <c r="A111" s="63" t="s">
        <v>14</v>
      </c>
      <c r="B111" s="36">
        <v>11.6</v>
      </c>
      <c r="C111" s="36">
        <v>4.7</v>
      </c>
      <c r="D111" s="36">
        <v>18.6</v>
      </c>
      <c r="E111" s="36">
        <v>0.8</v>
      </c>
      <c r="F111" s="36">
        <v>11.7</v>
      </c>
      <c r="G111" s="36">
        <v>7.3</v>
      </c>
      <c r="H111" s="36">
        <v>0.6</v>
      </c>
      <c r="I111" s="36">
        <v>0.6</v>
      </c>
      <c r="J111" s="36">
        <v>87</v>
      </c>
      <c r="K111" s="36">
        <v>48.9</v>
      </c>
      <c r="L111" s="36">
        <v>1.4</v>
      </c>
      <c r="M111" s="36">
        <v>5.2</v>
      </c>
      <c r="N111" s="36">
        <v>0.4</v>
      </c>
    </row>
    <row r="112" spans="1:14" ht="11.25">
      <c r="A112" s="60" t="s">
        <v>15</v>
      </c>
      <c r="B112" s="36">
        <v>30.8</v>
      </c>
      <c r="C112" s="36">
        <v>12.7</v>
      </c>
      <c r="D112" s="36">
        <v>44.1</v>
      </c>
      <c r="E112" s="36">
        <v>2.4</v>
      </c>
      <c r="F112" s="36">
        <v>33.1</v>
      </c>
      <c r="G112" s="36">
        <v>20.3</v>
      </c>
      <c r="H112" s="36">
        <v>1.9</v>
      </c>
      <c r="I112" s="36">
        <v>1.9</v>
      </c>
      <c r="J112" s="36">
        <v>264.7</v>
      </c>
      <c r="K112" s="36">
        <v>144.9</v>
      </c>
      <c r="L112" s="36">
        <v>3.4</v>
      </c>
      <c r="M112" s="36">
        <v>14.8</v>
      </c>
      <c r="N112" s="36">
        <v>1.1</v>
      </c>
    </row>
    <row r="113" spans="1:14" ht="11.25">
      <c r="A113" s="59" t="s">
        <v>16</v>
      </c>
      <c r="B113" s="38">
        <v>5.9</v>
      </c>
      <c r="C113" s="38">
        <v>2.8</v>
      </c>
      <c r="D113" s="38">
        <v>3.7</v>
      </c>
      <c r="E113" s="38">
        <v>0.2</v>
      </c>
      <c r="F113" s="38">
        <v>10.7</v>
      </c>
      <c r="G113" s="38">
        <v>7.8</v>
      </c>
      <c r="H113" s="38">
        <v>0.2</v>
      </c>
      <c r="I113" s="38">
        <v>0.2</v>
      </c>
      <c r="J113" s="38">
        <v>80.9</v>
      </c>
      <c r="K113" s="38">
        <v>50.9</v>
      </c>
      <c r="L113" s="38">
        <v>0.6</v>
      </c>
      <c r="M113" s="38">
        <v>1.4</v>
      </c>
      <c r="N113" s="38">
        <v>17.2</v>
      </c>
    </row>
    <row r="114" spans="1:14" ht="11.25">
      <c r="A114" s="59" t="s">
        <v>17</v>
      </c>
      <c r="B114" s="38">
        <v>1.6</v>
      </c>
      <c r="C114" s="38">
        <v>0.7</v>
      </c>
      <c r="D114" s="38">
        <v>1.3</v>
      </c>
      <c r="E114" s="38">
        <v>0</v>
      </c>
      <c r="F114" s="38">
        <v>4.2</v>
      </c>
      <c r="G114" s="38">
        <v>2</v>
      </c>
      <c r="H114" s="38">
        <v>0.3</v>
      </c>
      <c r="I114" s="38">
        <v>0</v>
      </c>
      <c r="J114" s="38">
        <v>23.7</v>
      </c>
      <c r="K114" s="38">
        <v>15.9</v>
      </c>
      <c r="L114" s="38">
        <v>0.4</v>
      </c>
      <c r="M114" s="38">
        <v>1.3</v>
      </c>
      <c r="N114" s="38">
        <v>0.4</v>
      </c>
    </row>
    <row r="115" spans="1:14" ht="11.25">
      <c r="A115" s="59" t="s">
        <v>18</v>
      </c>
      <c r="B115" s="38">
        <v>1.4</v>
      </c>
      <c r="C115" s="38">
        <v>0.6</v>
      </c>
      <c r="D115" s="38">
        <v>0.6</v>
      </c>
      <c r="E115" s="38">
        <v>0</v>
      </c>
      <c r="F115" s="38">
        <v>1.1</v>
      </c>
      <c r="G115" s="38">
        <v>0.6</v>
      </c>
      <c r="H115" s="38">
        <v>0.3</v>
      </c>
      <c r="I115" s="38">
        <v>0</v>
      </c>
      <c r="J115" s="38">
        <v>7.7</v>
      </c>
      <c r="K115" s="38">
        <v>5.7</v>
      </c>
      <c r="L115" s="38">
        <v>0.1</v>
      </c>
      <c r="M115" s="38">
        <v>1</v>
      </c>
      <c r="N115" s="38">
        <v>0.1</v>
      </c>
    </row>
    <row r="116" spans="1:14" ht="11.25">
      <c r="A116" s="63" t="s">
        <v>19</v>
      </c>
      <c r="B116" s="36">
        <v>8.9</v>
      </c>
      <c r="C116" s="36">
        <v>4.1</v>
      </c>
      <c r="D116" s="36">
        <v>5.6</v>
      </c>
      <c r="E116" s="36">
        <v>0.2</v>
      </c>
      <c r="F116" s="36">
        <v>15.9</v>
      </c>
      <c r="G116" s="36">
        <v>10.5</v>
      </c>
      <c r="H116" s="36">
        <v>0.8</v>
      </c>
      <c r="I116" s="36">
        <v>0.3</v>
      </c>
      <c r="J116" s="36">
        <v>112.3</v>
      </c>
      <c r="K116" s="36">
        <v>72.5</v>
      </c>
      <c r="L116" s="36">
        <v>1</v>
      </c>
      <c r="M116" s="36">
        <v>3.8</v>
      </c>
      <c r="N116" s="36">
        <v>17.7</v>
      </c>
    </row>
    <row r="117" spans="1:14" ht="11.25">
      <c r="A117" s="59" t="s">
        <v>20</v>
      </c>
      <c r="B117" s="38">
        <v>5.8</v>
      </c>
      <c r="C117" s="38">
        <v>2.5</v>
      </c>
      <c r="D117" s="38">
        <v>5.2</v>
      </c>
      <c r="E117" s="38">
        <v>0.2</v>
      </c>
      <c r="F117" s="38">
        <v>33.3</v>
      </c>
      <c r="G117" s="38">
        <v>22.3</v>
      </c>
      <c r="H117" s="38">
        <v>0.8</v>
      </c>
      <c r="I117" s="38">
        <v>0.3</v>
      </c>
      <c r="J117" s="38">
        <v>91.6</v>
      </c>
      <c r="K117" s="38">
        <v>39.5</v>
      </c>
      <c r="L117" s="38">
        <v>1.6</v>
      </c>
      <c r="M117" s="38">
        <v>5.1</v>
      </c>
      <c r="N117" s="38">
        <v>2.2</v>
      </c>
    </row>
    <row r="118" spans="1:14" ht="11.25">
      <c r="A118" s="59" t="s">
        <v>21</v>
      </c>
      <c r="B118" s="38">
        <v>6.6</v>
      </c>
      <c r="C118" s="38">
        <v>3</v>
      </c>
      <c r="D118" s="38">
        <v>8.6</v>
      </c>
      <c r="E118" s="38">
        <v>0.5</v>
      </c>
      <c r="F118" s="38">
        <v>19.9</v>
      </c>
      <c r="G118" s="38">
        <v>13</v>
      </c>
      <c r="H118" s="38">
        <v>0.5</v>
      </c>
      <c r="I118" s="38">
        <v>0.3</v>
      </c>
      <c r="J118" s="38">
        <v>40.9</v>
      </c>
      <c r="K118" s="38">
        <v>17.5</v>
      </c>
      <c r="L118" s="38">
        <v>0.3</v>
      </c>
      <c r="M118" s="38">
        <v>3.4</v>
      </c>
      <c r="N118" s="38">
        <v>0.6</v>
      </c>
    </row>
    <row r="119" spans="1:14" ht="11.25">
      <c r="A119" s="65" t="s">
        <v>22</v>
      </c>
      <c r="B119" s="38">
        <v>4.2</v>
      </c>
      <c r="C119" s="38">
        <v>1.6</v>
      </c>
      <c r="D119" s="38">
        <v>9.6</v>
      </c>
      <c r="E119" s="38">
        <v>0.3</v>
      </c>
      <c r="F119" s="38">
        <v>20.9</v>
      </c>
      <c r="G119" s="38">
        <v>14.2</v>
      </c>
      <c r="H119" s="38">
        <v>0.5</v>
      </c>
      <c r="I119" s="38">
        <v>0.5</v>
      </c>
      <c r="J119" s="38">
        <v>158.9</v>
      </c>
      <c r="K119" s="38">
        <v>82.6</v>
      </c>
      <c r="L119" s="38">
        <v>1</v>
      </c>
      <c r="M119" s="38">
        <v>6</v>
      </c>
      <c r="N119" s="38">
        <v>0.9</v>
      </c>
    </row>
    <row r="120" spans="1:14" ht="11.25">
      <c r="A120" s="63" t="s">
        <v>23</v>
      </c>
      <c r="B120" s="36">
        <v>16.6</v>
      </c>
      <c r="C120" s="36">
        <v>7.2</v>
      </c>
      <c r="D120" s="36">
        <v>23.4</v>
      </c>
      <c r="E120" s="36">
        <v>1</v>
      </c>
      <c r="F120" s="36">
        <v>74.2</v>
      </c>
      <c r="G120" s="36">
        <v>49.5</v>
      </c>
      <c r="H120" s="36">
        <v>1.9</v>
      </c>
      <c r="I120" s="36">
        <v>1.1</v>
      </c>
      <c r="J120" s="36">
        <v>291.5</v>
      </c>
      <c r="K120" s="36">
        <v>139.6</v>
      </c>
      <c r="L120" s="36">
        <v>2.9</v>
      </c>
      <c r="M120" s="36">
        <v>14.6</v>
      </c>
      <c r="N120" s="36">
        <v>3.8</v>
      </c>
    </row>
    <row r="121" spans="1:14" ht="11.25">
      <c r="A121" s="66" t="s">
        <v>24</v>
      </c>
      <c r="B121" s="38">
        <v>6.9</v>
      </c>
      <c r="C121" s="38">
        <v>2.6</v>
      </c>
      <c r="D121" s="38">
        <v>15.7</v>
      </c>
      <c r="E121" s="38">
        <v>0.8</v>
      </c>
      <c r="F121" s="38">
        <v>19.2</v>
      </c>
      <c r="G121" s="38">
        <v>11.2</v>
      </c>
      <c r="H121" s="38">
        <v>1.3</v>
      </c>
      <c r="I121" s="38">
        <v>0.4</v>
      </c>
      <c r="J121" s="38">
        <v>84.3</v>
      </c>
      <c r="K121" s="38">
        <v>41.5</v>
      </c>
      <c r="L121" s="38">
        <v>1.5</v>
      </c>
      <c r="M121" s="38">
        <v>6.9</v>
      </c>
      <c r="N121" s="38">
        <v>10.2</v>
      </c>
    </row>
    <row r="122" spans="1:14" ht="11.25">
      <c r="A122" s="59" t="s">
        <v>25</v>
      </c>
      <c r="B122" s="38">
        <v>6.4</v>
      </c>
      <c r="C122" s="38">
        <v>2.4</v>
      </c>
      <c r="D122" s="38">
        <v>11.7</v>
      </c>
      <c r="E122" s="38">
        <v>0.5</v>
      </c>
      <c r="F122" s="38">
        <v>16.6</v>
      </c>
      <c r="G122" s="38">
        <v>10.7</v>
      </c>
      <c r="H122" s="38">
        <v>0.3</v>
      </c>
      <c r="I122" s="38">
        <v>0.2</v>
      </c>
      <c r="J122" s="38">
        <v>70.5</v>
      </c>
      <c r="K122" s="38">
        <v>30.9</v>
      </c>
      <c r="L122" s="38">
        <v>4.9</v>
      </c>
      <c r="M122" s="38">
        <v>5.6</v>
      </c>
      <c r="N122" s="38">
        <v>0.7</v>
      </c>
    </row>
    <row r="123" spans="1:14" ht="11.25">
      <c r="A123" s="59" t="s">
        <v>26</v>
      </c>
      <c r="B123" s="38">
        <v>5.2</v>
      </c>
      <c r="C123" s="38">
        <v>1.9</v>
      </c>
      <c r="D123" s="38">
        <v>11.7</v>
      </c>
      <c r="E123" s="38">
        <v>0.6</v>
      </c>
      <c r="F123" s="38">
        <v>14.9</v>
      </c>
      <c r="G123" s="38">
        <v>9.3</v>
      </c>
      <c r="H123" s="38">
        <v>0.4</v>
      </c>
      <c r="I123" s="38">
        <v>0.3</v>
      </c>
      <c r="J123" s="38">
        <v>60.7</v>
      </c>
      <c r="K123" s="38">
        <v>30.7</v>
      </c>
      <c r="L123" s="38">
        <v>1.1</v>
      </c>
      <c r="M123" s="38">
        <v>3.6</v>
      </c>
      <c r="N123" s="38">
        <v>0.5</v>
      </c>
    </row>
    <row r="124" spans="1:14" ht="11.25">
      <c r="A124" s="63" t="s">
        <v>27</v>
      </c>
      <c r="B124" s="36">
        <v>18.5</v>
      </c>
      <c r="C124" s="36">
        <v>7</v>
      </c>
      <c r="D124" s="36">
        <v>39.1</v>
      </c>
      <c r="E124" s="36">
        <v>1.9</v>
      </c>
      <c r="F124" s="36">
        <v>50.7</v>
      </c>
      <c r="G124" s="36">
        <v>31.2</v>
      </c>
      <c r="H124" s="36">
        <v>2</v>
      </c>
      <c r="I124" s="36">
        <v>0.9</v>
      </c>
      <c r="J124" s="36">
        <v>215.4</v>
      </c>
      <c r="K124" s="36">
        <v>103.1</v>
      </c>
      <c r="L124" s="36">
        <v>7.4</v>
      </c>
      <c r="M124" s="36">
        <v>16.1</v>
      </c>
      <c r="N124" s="36">
        <v>11.4</v>
      </c>
    </row>
    <row r="125" spans="1:14" ht="11.25">
      <c r="A125" s="60" t="s">
        <v>28</v>
      </c>
      <c r="B125" s="36">
        <v>44.1</v>
      </c>
      <c r="C125" s="36">
        <v>18.3</v>
      </c>
      <c r="D125" s="36">
        <v>68</v>
      </c>
      <c r="E125" s="36">
        <v>3.2</v>
      </c>
      <c r="F125" s="36">
        <v>140.8</v>
      </c>
      <c r="G125" s="36">
        <v>91.1</v>
      </c>
      <c r="H125" s="36">
        <v>4.7</v>
      </c>
      <c r="I125" s="36">
        <v>2.3</v>
      </c>
      <c r="J125" s="36">
        <v>619.2</v>
      </c>
      <c r="K125" s="36">
        <v>315.1</v>
      </c>
      <c r="L125" s="36">
        <v>11.4</v>
      </c>
      <c r="M125" s="36">
        <v>34.5</v>
      </c>
      <c r="N125" s="36">
        <v>32.9</v>
      </c>
    </row>
    <row r="126" spans="1:14" ht="11.25">
      <c r="A126" s="63" t="s">
        <v>57</v>
      </c>
      <c r="B126" s="36">
        <v>78.9</v>
      </c>
      <c r="C126" s="36">
        <v>32.7</v>
      </c>
      <c r="D126" s="36">
        <v>117.6</v>
      </c>
      <c r="E126" s="36">
        <v>5.8</v>
      </c>
      <c r="F126" s="36">
        <v>182.3</v>
      </c>
      <c r="G126" s="36">
        <v>115.8</v>
      </c>
      <c r="H126" s="36">
        <v>6.9</v>
      </c>
      <c r="I126" s="36">
        <v>4.5</v>
      </c>
      <c r="J126" s="36">
        <v>932.2</v>
      </c>
      <c r="K126" s="36">
        <v>493.1</v>
      </c>
      <c r="L126" s="36">
        <v>15.3</v>
      </c>
      <c r="M126" s="36">
        <v>52.4</v>
      </c>
      <c r="N126" s="36">
        <v>34.1</v>
      </c>
    </row>
    <row r="127" spans="1:14" ht="11.25">
      <c r="A127" s="69" t="s">
        <v>64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1.25">
      <c r="A128" s="59" t="s">
        <v>0</v>
      </c>
      <c r="B128" s="38">
        <v>1.3</v>
      </c>
      <c r="C128" s="39">
        <v>0.6</v>
      </c>
      <c r="D128" s="39">
        <v>3.1</v>
      </c>
      <c r="E128" s="39">
        <v>0.3</v>
      </c>
      <c r="F128" s="38">
        <v>0</v>
      </c>
      <c r="G128" s="39">
        <v>0</v>
      </c>
      <c r="H128" s="38" t="s">
        <v>33</v>
      </c>
      <c r="I128" s="39">
        <v>0</v>
      </c>
      <c r="J128" s="38" t="s">
        <v>33</v>
      </c>
      <c r="K128" s="38" t="s">
        <v>33</v>
      </c>
      <c r="L128" s="38">
        <v>4.7</v>
      </c>
      <c r="M128" s="38" t="s">
        <v>33</v>
      </c>
      <c r="N128" s="38" t="s">
        <v>33</v>
      </c>
    </row>
    <row r="129" spans="1:14" ht="11.25">
      <c r="A129" s="59" t="s">
        <v>1</v>
      </c>
      <c r="B129" s="38">
        <v>10</v>
      </c>
      <c r="C129" s="39">
        <v>4.7</v>
      </c>
      <c r="D129" s="39">
        <v>8.1</v>
      </c>
      <c r="E129" s="39">
        <v>0.4</v>
      </c>
      <c r="F129" s="38">
        <v>17.1</v>
      </c>
      <c r="G129" s="39">
        <v>10.2</v>
      </c>
      <c r="H129" s="38">
        <v>0.7</v>
      </c>
      <c r="I129" s="39">
        <v>0.3</v>
      </c>
      <c r="J129" s="38">
        <v>165.7</v>
      </c>
      <c r="K129" s="38">
        <v>86.9</v>
      </c>
      <c r="L129" s="38">
        <v>10.2</v>
      </c>
      <c r="M129" s="38">
        <v>4.6</v>
      </c>
      <c r="N129" s="38">
        <v>0.8</v>
      </c>
    </row>
    <row r="130" spans="1:14" ht="11.25">
      <c r="A130" s="60" t="s">
        <v>2</v>
      </c>
      <c r="B130" s="36">
        <v>11.3</v>
      </c>
      <c r="C130" s="36">
        <v>5.2</v>
      </c>
      <c r="D130" s="36">
        <v>11.3</v>
      </c>
      <c r="E130" s="36">
        <v>0.7</v>
      </c>
      <c r="F130" s="36">
        <v>17.2</v>
      </c>
      <c r="G130" s="36">
        <v>10.2</v>
      </c>
      <c r="H130" s="36">
        <v>0.7</v>
      </c>
      <c r="I130" s="36">
        <v>0.4</v>
      </c>
      <c r="J130" s="36">
        <v>165.7</v>
      </c>
      <c r="K130" s="36">
        <v>86.9</v>
      </c>
      <c r="L130" s="36">
        <v>15</v>
      </c>
      <c r="M130" s="36">
        <v>4.6</v>
      </c>
      <c r="N130" s="36">
        <v>0.8</v>
      </c>
    </row>
    <row r="131" spans="1:14" ht="11.25">
      <c r="A131" s="59" t="s">
        <v>3</v>
      </c>
      <c r="B131" s="38">
        <v>21.6</v>
      </c>
      <c r="C131" s="39">
        <v>10.1</v>
      </c>
      <c r="D131" s="39">
        <v>28.8</v>
      </c>
      <c r="E131" s="39">
        <v>1.9</v>
      </c>
      <c r="F131" s="38">
        <v>12.3</v>
      </c>
      <c r="G131" s="39">
        <v>8.2</v>
      </c>
      <c r="H131" s="38">
        <v>0.6</v>
      </c>
      <c r="I131" s="39">
        <v>0.6</v>
      </c>
      <c r="J131" s="38">
        <v>227.1</v>
      </c>
      <c r="K131" s="38">
        <v>88.3</v>
      </c>
      <c r="L131" s="38">
        <v>0.5</v>
      </c>
      <c r="M131" s="38">
        <v>5.1</v>
      </c>
      <c r="N131" s="38">
        <v>0.4</v>
      </c>
    </row>
    <row r="132" spans="1:14" ht="11.25">
      <c r="A132" s="61" t="s">
        <v>4</v>
      </c>
      <c r="B132" s="38">
        <v>6.3</v>
      </c>
      <c r="C132" s="39">
        <v>2.9</v>
      </c>
      <c r="D132" s="39">
        <v>5.3</v>
      </c>
      <c r="E132" s="39">
        <v>0.1</v>
      </c>
      <c r="F132" s="38">
        <v>3.2</v>
      </c>
      <c r="G132" s="39">
        <v>2.4</v>
      </c>
      <c r="H132" s="38">
        <v>0.2</v>
      </c>
      <c r="I132" s="39">
        <v>0.1</v>
      </c>
      <c r="J132" s="38">
        <v>11.5</v>
      </c>
      <c r="K132" s="38">
        <v>7</v>
      </c>
      <c r="L132" s="38">
        <v>0.1</v>
      </c>
      <c r="M132" s="38">
        <v>2.5</v>
      </c>
      <c r="N132" s="38">
        <v>0.2</v>
      </c>
    </row>
    <row r="133" spans="1:14" ht="11.25">
      <c r="A133" s="62" t="s">
        <v>5</v>
      </c>
      <c r="B133" s="38">
        <v>9.5</v>
      </c>
      <c r="C133" s="38">
        <v>4.5</v>
      </c>
      <c r="D133" s="38">
        <v>15.8</v>
      </c>
      <c r="E133" s="39">
        <v>1.1</v>
      </c>
      <c r="F133" s="38">
        <v>19.9</v>
      </c>
      <c r="G133" s="39">
        <v>13.6</v>
      </c>
      <c r="H133" s="38">
        <v>0.9</v>
      </c>
      <c r="I133" s="39">
        <v>0.2</v>
      </c>
      <c r="J133" s="38">
        <v>23.8</v>
      </c>
      <c r="K133" s="38">
        <v>14.3</v>
      </c>
      <c r="L133" s="38">
        <v>0.2</v>
      </c>
      <c r="M133" s="38">
        <v>4.9</v>
      </c>
      <c r="N133" s="38">
        <v>12.8</v>
      </c>
    </row>
    <row r="134" spans="1:14" ht="11.25">
      <c r="A134" s="63" t="s">
        <v>6</v>
      </c>
      <c r="B134" s="36">
        <v>37.4</v>
      </c>
      <c r="C134" s="36">
        <v>17.5</v>
      </c>
      <c r="D134" s="36">
        <v>49.8</v>
      </c>
      <c r="E134" s="36">
        <v>3.1</v>
      </c>
      <c r="F134" s="36">
        <v>35.5</v>
      </c>
      <c r="G134" s="36">
        <v>24.2</v>
      </c>
      <c r="H134" s="36">
        <v>1.7</v>
      </c>
      <c r="I134" s="36">
        <v>0.9</v>
      </c>
      <c r="J134" s="36">
        <v>262.4</v>
      </c>
      <c r="K134" s="36">
        <v>109.5</v>
      </c>
      <c r="L134" s="36">
        <v>0.9</v>
      </c>
      <c r="M134" s="36">
        <v>12.5</v>
      </c>
      <c r="N134" s="36">
        <v>13.4</v>
      </c>
    </row>
    <row r="135" spans="1:14" ht="11.25">
      <c r="A135" s="59" t="s">
        <v>7</v>
      </c>
      <c r="B135" s="39">
        <v>15.6</v>
      </c>
      <c r="C135" s="38">
        <v>6.5</v>
      </c>
      <c r="D135" s="38">
        <v>45.7</v>
      </c>
      <c r="E135" s="39">
        <v>2.9</v>
      </c>
      <c r="F135" s="38">
        <v>3.1</v>
      </c>
      <c r="G135" s="39">
        <v>1.8</v>
      </c>
      <c r="H135" s="38">
        <v>0.2</v>
      </c>
      <c r="I135" s="39">
        <v>0.3</v>
      </c>
      <c r="J135" s="38">
        <v>92.4</v>
      </c>
      <c r="K135" s="38">
        <v>66.7</v>
      </c>
      <c r="L135" s="38">
        <v>0.3</v>
      </c>
      <c r="M135" s="38">
        <v>1.6</v>
      </c>
      <c r="N135" s="38">
        <v>23.8</v>
      </c>
    </row>
    <row r="136" spans="1:14" ht="11.25">
      <c r="A136" s="59" t="s">
        <v>8</v>
      </c>
      <c r="B136" s="39">
        <v>12.6</v>
      </c>
      <c r="C136" s="38">
        <v>6</v>
      </c>
      <c r="D136" s="38">
        <v>12.9</v>
      </c>
      <c r="E136" s="39">
        <v>1.1</v>
      </c>
      <c r="F136" s="38">
        <v>1.2</v>
      </c>
      <c r="G136" s="39">
        <v>0.7</v>
      </c>
      <c r="H136" s="38">
        <v>0.1</v>
      </c>
      <c r="I136" s="39">
        <v>0.1</v>
      </c>
      <c r="J136" s="38">
        <v>101.2</v>
      </c>
      <c r="K136" s="38">
        <v>78.6</v>
      </c>
      <c r="L136" s="38">
        <v>0.7</v>
      </c>
      <c r="M136" s="38">
        <v>1</v>
      </c>
      <c r="N136" s="38">
        <v>2.7</v>
      </c>
    </row>
    <row r="137" spans="1:14" ht="11.25">
      <c r="A137" s="59" t="s">
        <v>9</v>
      </c>
      <c r="B137" s="39">
        <v>7.7</v>
      </c>
      <c r="C137" s="38">
        <v>3</v>
      </c>
      <c r="D137" s="38">
        <v>4.3</v>
      </c>
      <c r="E137" s="39">
        <v>0.2</v>
      </c>
      <c r="F137" s="38">
        <v>5.4</v>
      </c>
      <c r="G137" s="39">
        <v>3.1</v>
      </c>
      <c r="H137" s="38">
        <v>0.6</v>
      </c>
      <c r="I137" s="39">
        <v>0.7</v>
      </c>
      <c r="J137" s="38">
        <v>140.2</v>
      </c>
      <c r="K137" s="38">
        <v>45.5</v>
      </c>
      <c r="L137" s="38">
        <v>0.6</v>
      </c>
      <c r="M137" s="38">
        <v>3.1</v>
      </c>
      <c r="N137" s="38">
        <v>5.2</v>
      </c>
    </row>
    <row r="138" spans="1:14" ht="11.25">
      <c r="A138" s="64" t="s">
        <v>10</v>
      </c>
      <c r="B138" s="36">
        <v>36</v>
      </c>
      <c r="C138" s="37">
        <v>15.5</v>
      </c>
      <c r="D138" s="37">
        <v>62.8</v>
      </c>
      <c r="E138" s="37">
        <v>4.3</v>
      </c>
      <c r="F138" s="36">
        <v>9.7</v>
      </c>
      <c r="G138" s="37">
        <v>5.6</v>
      </c>
      <c r="H138" s="36">
        <v>1</v>
      </c>
      <c r="I138" s="37">
        <v>1.1</v>
      </c>
      <c r="J138" s="36">
        <v>333.8</v>
      </c>
      <c r="K138" s="36">
        <v>190.8</v>
      </c>
      <c r="L138" s="36">
        <v>1.6</v>
      </c>
      <c r="M138" s="36">
        <v>5.7</v>
      </c>
      <c r="N138" s="36">
        <v>31.7</v>
      </c>
    </row>
    <row r="139" spans="1:14" ht="11.25">
      <c r="A139" s="59" t="s">
        <v>11</v>
      </c>
      <c r="B139" s="38">
        <v>10.1</v>
      </c>
      <c r="C139" s="38">
        <v>4.9</v>
      </c>
      <c r="D139" s="38">
        <v>46.7</v>
      </c>
      <c r="E139" s="38">
        <v>2.2</v>
      </c>
      <c r="F139" s="38">
        <v>3.3</v>
      </c>
      <c r="G139" s="38">
        <v>1.4</v>
      </c>
      <c r="H139" s="38">
        <v>1.2</v>
      </c>
      <c r="I139" s="38">
        <v>0.8</v>
      </c>
      <c r="J139" s="38">
        <v>171.5</v>
      </c>
      <c r="K139" s="38">
        <v>35</v>
      </c>
      <c r="L139" s="38">
        <v>0.4</v>
      </c>
      <c r="M139" s="38">
        <v>17.1</v>
      </c>
      <c r="N139" s="38">
        <v>7.9</v>
      </c>
    </row>
    <row r="140" spans="1:14" ht="11.25">
      <c r="A140" s="59" t="s">
        <v>12</v>
      </c>
      <c r="B140" s="38">
        <v>9.2</v>
      </c>
      <c r="C140" s="38">
        <v>4.1</v>
      </c>
      <c r="D140" s="38">
        <v>13</v>
      </c>
      <c r="E140" s="38">
        <v>0.7</v>
      </c>
      <c r="F140" s="38">
        <v>3.6</v>
      </c>
      <c r="G140" s="38">
        <v>2.1</v>
      </c>
      <c r="H140" s="38">
        <v>0.8</v>
      </c>
      <c r="I140" s="38">
        <v>0.8</v>
      </c>
      <c r="J140" s="38">
        <v>80.2</v>
      </c>
      <c r="K140" s="38">
        <v>40.6</v>
      </c>
      <c r="L140" s="38">
        <v>0.7</v>
      </c>
      <c r="M140" s="38">
        <v>4.3</v>
      </c>
      <c r="N140" s="38">
        <v>0.1</v>
      </c>
    </row>
    <row r="141" spans="1:14" ht="11.25">
      <c r="A141" s="59" t="s">
        <v>13</v>
      </c>
      <c r="B141" s="38">
        <v>8.1</v>
      </c>
      <c r="C141" s="38">
        <v>3.5</v>
      </c>
      <c r="D141" s="38">
        <v>82.9</v>
      </c>
      <c r="E141" s="38">
        <v>2.5</v>
      </c>
      <c r="F141" s="38">
        <v>9.5</v>
      </c>
      <c r="G141" s="38">
        <v>5.9</v>
      </c>
      <c r="H141" s="38">
        <v>0.7</v>
      </c>
      <c r="I141" s="38">
        <v>0.2</v>
      </c>
      <c r="J141" s="38">
        <v>47.3</v>
      </c>
      <c r="K141" s="38">
        <v>18.7</v>
      </c>
      <c r="L141" s="38">
        <v>0.6</v>
      </c>
      <c r="M141" s="38">
        <v>3.2</v>
      </c>
      <c r="N141" s="38">
        <v>0.1</v>
      </c>
    </row>
    <row r="142" spans="1:14" ht="11.25">
      <c r="A142" s="63" t="s">
        <v>14</v>
      </c>
      <c r="B142" s="36">
        <v>27.4</v>
      </c>
      <c r="C142" s="36">
        <v>12.5</v>
      </c>
      <c r="D142" s="36">
        <v>142.5</v>
      </c>
      <c r="E142" s="36">
        <v>5.3</v>
      </c>
      <c r="F142" s="36">
        <v>16.5</v>
      </c>
      <c r="G142" s="36">
        <v>9.4</v>
      </c>
      <c r="H142" s="36">
        <v>2.7</v>
      </c>
      <c r="I142" s="36">
        <v>1.8</v>
      </c>
      <c r="J142" s="36">
        <v>299</v>
      </c>
      <c r="K142" s="36">
        <v>94.4</v>
      </c>
      <c r="L142" s="36">
        <v>1.6</v>
      </c>
      <c r="M142" s="36">
        <v>24.6</v>
      </c>
      <c r="N142" s="36">
        <v>8.1</v>
      </c>
    </row>
    <row r="143" spans="1:14" ht="11.25">
      <c r="A143" s="60" t="s">
        <v>15</v>
      </c>
      <c r="B143" s="36">
        <v>100.7</v>
      </c>
      <c r="C143" s="36">
        <v>45.6</v>
      </c>
      <c r="D143" s="36">
        <v>255.2</v>
      </c>
      <c r="E143" s="36">
        <v>12.7</v>
      </c>
      <c r="F143" s="36">
        <v>61.7</v>
      </c>
      <c r="G143" s="36">
        <v>39.3</v>
      </c>
      <c r="H143" s="36">
        <v>5.4</v>
      </c>
      <c r="I143" s="36">
        <v>3.7</v>
      </c>
      <c r="J143" s="36">
        <v>895.3</v>
      </c>
      <c r="K143" s="36">
        <v>394.7</v>
      </c>
      <c r="L143" s="36">
        <v>4.1</v>
      </c>
      <c r="M143" s="36">
        <v>42.8</v>
      </c>
      <c r="N143" s="36">
        <v>53.1</v>
      </c>
    </row>
    <row r="144" spans="1:14" ht="11.25">
      <c r="A144" s="59" t="s">
        <v>16</v>
      </c>
      <c r="B144" s="38">
        <v>11.4</v>
      </c>
      <c r="C144" s="38">
        <v>5.6</v>
      </c>
      <c r="D144" s="38">
        <v>16.3</v>
      </c>
      <c r="E144" s="38">
        <v>1.2</v>
      </c>
      <c r="F144" s="38">
        <v>16.3</v>
      </c>
      <c r="G144" s="38">
        <v>9.4</v>
      </c>
      <c r="H144" s="38">
        <v>0.9</v>
      </c>
      <c r="I144" s="38">
        <v>0.3</v>
      </c>
      <c r="J144" s="38">
        <v>71.4</v>
      </c>
      <c r="K144" s="38">
        <v>31.1</v>
      </c>
      <c r="L144" s="38">
        <v>1.1</v>
      </c>
      <c r="M144" s="38">
        <v>2.9</v>
      </c>
      <c r="N144" s="38">
        <v>0.8</v>
      </c>
    </row>
    <row r="145" spans="1:14" ht="11.25">
      <c r="A145" s="59" t="s">
        <v>17</v>
      </c>
      <c r="B145" s="38">
        <v>3.8</v>
      </c>
      <c r="C145" s="38">
        <v>1.8</v>
      </c>
      <c r="D145" s="38">
        <v>2.1</v>
      </c>
      <c r="E145" s="38">
        <v>0</v>
      </c>
      <c r="F145" s="38">
        <v>5.9</v>
      </c>
      <c r="G145" s="38">
        <v>3.6</v>
      </c>
      <c r="H145" s="38">
        <v>0.1</v>
      </c>
      <c r="I145" s="38">
        <v>0.1</v>
      </c>
      <c r="J145" s="38">
        <v>14.4</v>
      </c>
      <c r="K145" s="38">
        <v>5.8</v>
      </c>
      <c r="L145" s="38">
        <v>0.5</v>
      </c>
      <c r="M145" s="38">
        <v>0.8</v>
      </c>
      <c r="N145" s="38">
        <v>0.2</v>
      </c>
    </row>
    <row r="146" spans="1:14" ht="11.25">
      <c r="A146" s="59" t="s">
        <v>18</v>
      </c>
      <c r="B146" s="38">
        <v>3</v>
      </c>
      <c r="C146" s="38">
        <v>1.5</v>
      </c>
      <c r="D146" s="38">
        <v>2</v>
      </c>
      <c r="E146" s="38">
        <v>0.1</v>
      </c>
      <c r="F146" s="38">
        <v>8.7</v>
      </c>
      <c r="G146" s="38">
        <v>7</v>
      </c>
      <c r="H146" s="38">
        <v>0.9</v>
      </c>
      <c r="I146" s="38">
        <v>0.1</v>
      </c>
      <c r="J146" s="38">
        <v>14.8</v>
      </c>
      <c r="K146" s="38">
        <v>8.5</v>
      </c>
      <c r="L146" s="38">
        <v>0.8</v>
      </c>
      <c r="M146" s="38">
        <v>2.8</v>
      </c>
      <c r="N146" s="38">
        <v>0</v>
      </c>
    </row>
    <row r="147" spans="1:14" ht="11.25">
      <c r="A147" s="63" t="s">
        <v>19</v>
      </c>
      <c r="B147" s="36">
        <v>18.2</v>
      </c>
      <c r="C147" s="36">
        <v>8.9</v>
      </c>
      <c r="D147" s="36">
        <v>20.3</v>
      </c>
      <c r="E147" s="36">
        <v>1.3</v>
      </c>
      <c r="F147" s="36">
        <v>30.9</v>
      </c>
      <c r="G147" s="36">
        <v>20</v>
      </c>
      <c r="H147" s="36">
        <v>1.8</v>
      </c>
      <c r="I147" s="36">
        <v>0.5</v>
      </c>
      <c r="J147" s="36">
        <v>100.7</v>
      </c>
      <c r="K147" s="36">
        <v>45.3</v>
      </c>
      <c r="L147" s="36">
        <v>2.3</v>
      </c>
      <c r="M147" s="36">
        <v>6.5</v>
      </c>
      <c r="N147" s="36">
        <v>1</v>
      </c>
    </row>
    <row r="148" spans="1:14" ht="11.25">
      <c r="A148" s="59" t="s">
        <v>20</v>
      </c>
      <c r="B148" s="38">
        <v>20.8</v>
      </c>
      <c r="C148" s="38">
        <v>9</v>
      </c>
      <c r="D148" s="38">
        <v>27.1</v>
      </c>
      <c r="E148" s="38">
        <v>1.8</v>
      </c>
      <c r="F148" s="38">
        <v>61.9</v>
      </c>
      <c r="G148" s="38">
        <v>43.3</v>
      </c>
      <c r="H148" s="38">
        <v>1.3</v>
      </c>
      <c r="I148" s="38">
        <v>0.5</v>
      </c>
      <c r="J148" s="38">
        <v>92.5</v>
      </c>
      <c r="K148" s="38">
        <v>33.8</v>
      </c>
      <c r="L148" s="38">
        <v>9.3</v>
      </c>
      <c r="M148" s="38">
        <v>5.2</v>
      </c>
      <c r="N148" s="38">
        <v>0.9</v>
      </c>
    </row>
    <row r="149" spans="1:14" ht="11.25">
      <c r="A149" s="59" t="s">
        <v>21</v>
      </c>
      <c r="B149" s="38">
        <v>23.3</v>
      </c>
      <c r="C149" s="38">
        <v>10.4</v>
      </c>
      <c r="D149" s="38">
        <v>51.1</v>
      </c>
      <c r="E149" s="38">
        <v>4.5</v>
      </c>
      <c r="F149" s="38">
        <v>16.7</v>
      </c>
      <c r="G149" s="38">
        <v>12</v>
      </c>
      <c r="H149" s="38">
        <v>0.7</v>
      </c>
      <c r="I149" s="38">
        <v>0.3</v>
      </c>
      <c r="J149" s="38">
        <v>47.1</v>
      </c>
      <c r="K149" s="38">
        <v>22.2</v>
      </c>
      <c r="L149" s="38">
        <v>0.9</v>
      </c>
      <c r="M149" s="38">
        <v>4.7</v>
      </c>
      <c r="N149" s="38">
        <v>10.3</v>
      </c>
    </row>
    <row r="150" spans="1:14" ht="11.25">
      <c r="A150" s="65" t="s">
        <v>22</v>
      </c>
      <c r="B150" s="38">
        <v>7.5</v>
      </c>
      <c r="C150" s="38">
        <v>3</v>
      </c>
      <c r="D150" s="38">
        <v>11.5</v>
      </c>
      <c r="E150" s="38">
        <v>0.8</v>
      </c>
      <c r="F150" s="38">
        <v>45.1</v>
      </c>
      <c r="G150" s="38">
        <v>33.6</v>
      </c>
      <c r="H150" s="38">
        <v>1.8</v>
      </c>
      <c r="I150" s="38">
        <v>0.5</v>
      </c>
      <c r="J150" s="38">
        <v>188.6</v>
      </c>
      <c r="K150" s="38">
        <v>79.6</v>
      </c>
      <c r="L150" s="38">
        <v>2</v>
      </c>
      <c r="M150" s="38">
        <v>8.9</v>
      </c>
      <c r="N150" s="38">
        <v>1.5</v>
      </c>
    </row>
    <row r="151" spans="1:14" ht="11.25">
      <c r="A151" s="63" t="s">
        <v>23</v>
      </c>
      <c r="B151" s="36">
        <v>51.6</v>
      </c>
      <c r="C151" s="36">
        <v>22.4</v>
      </c>
      <c r="D151" s="36">
        <v>89.8</v>
      </c>
      <c r="E151" s="36">
        <v>7.1</v>
      </c>
      <c r="F151" s="36">
        <v>123.6</v>
      </c>
      <c r="G151" s="36">
        <v>88.9</v>
      </c>
      <c r="H151" s="36">
        <v>3.7</v>
      </c>
      <c r="I151" s="36">
        <v>1.3</v>
      </c>
      <c r="J151" s="36">
        <v>328.2</v>
      </c>
      <c r="K151" s="36">
        <v>135.5</v>
      </c>
      <c r="L151" s="36">
        <v>12.1</v>
      </c>
      <c r="M151" s="36">
        <v>18.8</v>
      </c>
      <c r="N151" s="36">
        <v>12.7</v>
      </c>
    </row>
    <row r="152" spans="1:14" ht="11.25">
      <c r="A152" s="66" t="s">
        <v>24</v>
      </c>
      <c r="B152" s="38">
        <v>15.3</v>
      </c>
      <c r="C152" s="38">
        <v>6.4</v>
      </c>
      <c r="D152" s="38">
        <v>32.5</v>
      </c>
      <c r="E152" s="38">
        <v>2.5</v>
      </c>
      <c r="F152" s="38">
        <v>48.2</v>
      </c>
      <c r="G152" s="38">
        <v>34.4</v>
      </c>
      <c r="H152" s="38">
        <v>1.4</v>
      </c>
      <c r="I152" s="38">
        <v>1</v>
      </c>
      <c r="J152" s="38">
        <v>111</v>
      </c>
      <c r="K152" s="38">
        <v>40.2</v>
      </c>
      <c r="L152" s="38">
        <v>17.1</v>
      </c>
      <c r="M152" s="38">
        <v>6.8</v>
      </c>
      <c r="N152" s="38">
        <v>100.1</v>
      </c>
    </row>
    <row r="153" spans="1:14" ht="11.25">
      <c r="A153" s="59" t="s">
        <v>25</v>
      </c>
      <c r="B153" s="38">
        <v>13.9</v>
      </c>
      <c r="C153" s="38">
        <v>5.2</v>
      </c>
      <c r="D153" s="38">
        <v>41.6</v>
      </c>
      <c r="E153" s="38">
        <v>2.7</v>
      </c>
      <c r="F153" s="38">
        <v>17.4</v>
      </c>
      <c r="G153" s="38">
        <v>12.4</v>
      </c>
      <c r="H153" s="38">
        <v>0.4</v>
      </c>
      <c r="I153" s="38">
        <v>0.9</v>
      </c>
      <c r="J153" s="38">
        <v>79.2</v>
      </c>
      <c r="K153" s="38">
        <v>43.1</v>
      </c>
      <c r="L153" s="38">
        <v>23.7</v>
      </c>
      <c r="M153" s="38">
        <v>11.1</v>
      </c>
      <c r="N153" s="38">
        <v>2.3</v>
      </c>
    </row>
    <row r="154" spans="1:14" ht="11.25">
      <c r="A154" s="59" t="s">
        <v>26</v>
      </c>
      <c r="B154" s="38">
        <v>11</v>
      </c>
      <c r="C154" s="38">
        <v>4.9</v>
      </c>
      <c r="D154" s="38">
        <v>58.7</v>
      </c>
      <c r="E154" s="38">
        <v>3.5</v>
      </c>
      <c r="F154" s="38">
        <v>16.9</v>
      </c>
      <c r="G154" s="38">
        <v>10.4</v>
      </c>
      <c r="H154" s="38">
        <v>0.8</v>
      </c>
      <c r="I154" s="38">
        <v>0.7</v>
      </c>
      <c r="J154" s="38">
        <v>69.3</v>
      </c>
      <c r="K154" s="38">
        <v>26.8</v>
      </c>
      <c r="L154" s="38">
        <v>4.1</v>
      </c>
      <c r="M154" s="38">
        <v>4.5</v>
      </c>
      <c r="N154" s="38">
        <v>8.7</v>
      </c>
    </row>
    <row r="155" spans="1:14" ht="11.25">
      <c r="A155" s="63" t="s">
        <v>27</v>
      </c>
      <c r="B155" s="36">
        <v>40.2</v>
      </c>
      <c r="C155" s="36">
        <v>16.5</v>
      </c>
      <c r="D155" s="36">
        <v>132.8</v>
      </c>
      <c r="E155" s="36">
        <v>8.7</v>
      </c>
      <c r="F155" s="36">
        <v>82.5</v>
      </c>
      <c r="G155" s="36">
        <v>57.3</v>
      </c>
      <c r="H155" s="36">
        <v>2.6</v>
      </c>
      <c r="I155" s="36">
        <v>2.6</v>
      </c>
      <c r="J155" s="36">
        <v>259.5</v>
      </c>
      <c r="K155" s="36">
        <v>110.1</v>
      </c>
      <c r="L155" s="36">
        <v>44.8</v>
      </c>
      <c r="M155" s="36">
        <v>22.3</v>
      </c>
      <c r="N155" s="36">
        <v>111.1</v>
      </c>
    </row>
    <row r="156" spans="1:14" ht="11.25">
      <c r="A156" s="60" t="s">
        <v>28</v>
      </c>
      <c r="B156" s="36">
        <v>110</v>
      </c>
      <c r="C156" s="36">
        <v>47.9</v>
      </c>
      <c r="D156" s="36">
        <v>242.9</v>
      </c>
      <c r="E156" s="36">
        <v>17.1</v>
      </c>
      <c r="F156" s="36">
        <v>237</v>
      </c>
      <c r="G156" s="36">
        <v>166.1</v>
      </c>
      <c r="H156" s="36">
        <v>8.2</v>
      </c>
      <c r="I156" s="36">
        <v>4.4</v>
      </c>
      <c r="J156" s="36">
        <v>688.5</v>
      </c>
      <c r="K156" s="36">
        <v>291</v>
      </c>
      <c r="L156" s="36">
        <v>59.3</v>
      </c>
      <c r="M156" s="36">
        <v>47.7</v>
      </c>
      <c r="N156" s="36">
        <v>124.8</v>
      </c>
    </row>
    <row r="157" spans="1:14" ht="11.25">
      <c r="A157" s="63" t="s">
        <v>57</v>
      </c>
      <c r="B157" s="36">
        <v>222.1</v>
      </c>
      <c r="C157" s="36">
        <v>98.7</v>
      </c>
      <c r="D157" s="36">
        <v>509.4</v>
      </c>
      <c r="E157" s="36">
        <v>30.6</v>
      </c>
      <c r="F157" s="36">
        <v>315.9</v>
      </c>
      <c r="G157" s="36">
        <v>215.6</v>
      </c>
      <c r="H157" s="36">
        <v>14.3</v>
      </c>
      <c r="I157" s="36">
        <v>8.5</v>
      </c>
      <c r="J157" s="36">
        <v>1749.4</v>
      </c>
      <c r="K157" s="36">
        <v>772.6</v>
      </c>
      <c r="L157" s="36">
        <v>78.3</v>
      </c>
      <c r="M157" s="36">
        <v>95</v>
      </c>
      <c r="N157" s="36">
        <v>178.7</v>
      </c>
    </row>
    <row r="158" spans="1:14" ht="11.25">
      <c r="A158" s="71" t="s">
        <v>57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</row>
    <row r="159" spans="1:14" ht="11.25">
      <c r="A159" s="59" t="s">
        <v>0</v>
      </c>
      <c r="B159" s="38">
        <v>6.6</v>
      </c>
      <c r="C159" s="39">
        <v>2</v>
      </c>
      <c r="D159" s="39">
        <v>99.7</v>
      </c>
      <c r="E159" s="39">
        <v>6.1</v>
      </c>
      <c r="F159" s="38">
        <v>5.8</v>
      </c>
      <c r="G159" s="39">
        <v>3.6</v>
      </c>
      <c r="H159" s="38">
        <v>0.7</v>
      </c>
      <c r="I159" s="39">
        <v>1.1</v>
      </c>
      <c r="J159" s="38">
        <v>1442.2</v>
      </c>
      <c r="K159" s="38">
        <v>476.9</v>
      </c>
      <c r="L159" s="38">
        <v>135.4</v>
      </c>
      <c r="M159" s="38">
        <v>693</v>
      </c>
      <c r="N159" s="38">
        <v>0</v>
      </c>
    </row>
    <row r="160" spans="1:14" ht="11.25">
      <c r="A160" s="59" t="s">
        <v>1</v>
      </c>
      <c r="B160" s="38">
        <v>60.8</v>
      </c>
      <c r="C160" s="39">
        <v>25</v>
      </c>
      <c r="D160" s="39">
        <v>99.4</v>
      </c>
      <c r="E160" s="39">
        <v>4.2</v>
      </c>
      <c r="F160" s="38">
        <v>71.8</v>
      </c>
      <c r="G160" s="39">
        <v>42.5</v>
      </c>
      <c r="H160" s="38">
        <v>9.1</v>
      </c>
      <c r="I160" s="39">
        <v>4.9</v>
      </c>
      <c r="J160" s="38">
        <v>1746.8</v>
      </c>
      <c r="K160" s="38">
        <v>643.8</v>
      </c>
      <c r="L160" s="38">
        <v>156.2</v>
      </c>
      <c r="M160" s="38">
        <v>48.9</v>
      </c>
      <c r="N160" s="38">
        <v>4.3</v>
      </c>
    </row>
    <row r="161" spans="1:14" ht="11.25">
      <c r="A161" s="60" t="s">
        <v>2</v>
      </c>
      <c r="B161" s="36">
        <v>67.4</v>
      </c>
      <c r="C161" s="36">
        <v>27.1</v>
      </c>
      <c r="D161" s="36">
        <v>199.1</v>
      </c>
      <c r="E161" s="36">
        <v>10.3</v>
      </c>
      <c r="F161" s="36">
        <v>77.6</v>
      </c>
      <c r="G161" s="36">
        <v>46.1</v>
      </c>
      <c r="H161" s="36">
        <v>9.8</v>
      </c>
      <c r="I161" s="36">
        <v>6</v>
      </c>
      <c r="J161" s="36">
        <v>3188.9</v>
      </c>
      <c r="K161" s="36">
        <v>1120.8</v>
      </c>
      <c r="L161" s="36">
        <v>291.6</v>
      </c>
      <c r="M161" s="36">
        <v>741.9</v>
      </c>
      <c r="N161" s="36">
        <v>4.3</v>
      </c>
    </row>
    <row r="162" spans="1:14" ht="11.25">
      <c r="A162" s="59" t="s">
        <v>3</v>
      </c>
      <c r="B162" s="38">
        <v>48.9</v>
      </c>
      <c r="C162" s="39">
        <v>20.5</v>
      </c>
      <c r="D162" s="39">
        <v>69.9</v>
      </c>
      <c r="E162" s="39">
        <v>4.4</v>
      </c>
      <c r="F162" s="38">
        <v>34.7</v>
      </c>
      <c r="G162" s="39">
        <v>22.6</v>
      </c>
      <c r="H162" s="38">
        <v>4.9</v>
      </c>
      <c r="I162" s="39">
        <v>3.3</v>
      </c>
      <c r="J162" s="38">
        <v>928.8</v>
      </c>
      <c r="K162" s="38">
        <v>279.6</v>
      </c>
      <c r="L162" s="38">
        <v>4.6</v>
      </c>
      <c r="M162" s="38">
        <v>38.2</v>
      </c>
      <c r="N162" s="38">
        <v>3</v>
      </c>
    </row>
    <row r="163" spans="1:14" ht="11.25">
      <c r="A163" s="61" t="s">
        <v>4</v>
      </c>
      <c r="B163" s="38">
        <v>13.3</v>
      </c>
      <c r="C163" s="39">
        <v>6</v>
      </c>
      <c r="D163" s="39">
        <v>119.1</v>
      </c>
      <c r="E163" s="39">
        <v>6.8</v>
      </c>
      <c r="F163" s="38">
        <v>8.6</v>
      </c>
      <c r="G163" s="39">
        <v>5.6</v>
      </c>
      <c r="H163" s="38">
        <v>2.1</v>
      </c>
      <c r="I163" s="39">
        <v>1.5</v>
      </c>
      <c r="J163" s="38">
        <v>2817.3</v>
      </c>
      <c r="K163" s="38">
        <v>1368.1</v>
      </c>
      <c r="L163" s="38">
        <v>3</v>
      </c>
      <c r="M163" s="38">
        <v>12.6</v>
      </c>
      <c r="N163" s="38">
        <v>1.2</v>
      </c>
    </row>
    <row r="164" spans="1:14" ht="11.25">
      <c r="A164" s="62" t="s">
        <v>5</v>
      </c>
      <c r="B164" s="38">
        <v>41.5</v>
      </c>
      <c r="C164" s="38">
        <v>18.9</v>
      </c>
      <c r="D164" s="38">
        <v>82.2</v>
      </c>
      <c r="E164" s="39">
        <v>6.5</v>
      </c>
      <c r="F164" s="38">
        <v>54.8</v>
      </c>
      <c r="G164" s="39">
        <v>35</v>
      </c>
      <c r="H164" s="38">
        <v>4.1</v>
      </c>
      <c r="I164" s="39">
        <v>2.3</v>
      </c>
      <c r="J164" s="38">
        <v>1196.8</v>
      </c>
      <c r="K164" s="38">
        <v>507.7</v>
      </c>
      <c r="L164" s="38">
        <v>18.2</v>
      </c>
      <c r="M164" s="38">
        <v>23.3</v>
      </c>
      <c r="N164" s="38">
        <v>81.4</v>
      </c>
    </row>
    <row r="165" spans="1:14" ht="11.25">
      <c r="A165" s="63" t="s">
        <v>6</v>
      </c>
      <c r="B165" s="36">
        <v>103.7</v>
      </c>
      <c r="C165" s="36">
        <v>45.5</v>
      </c>
      <c r="D165" s="36">
        <v>271.2</v>
      </c>
      <c r="E165" s="36">
        <v>17.6</v>
      </c>
      <c r="F165" s="36">
        <v>98</v>
      </c>
      <c r="G165" s="36">
        <v>63.2</v>
      </c>
      <c r="H165" s="36">
        <v>11.1</v>
      </c>
      <c r="I165" s="36">
        <v>7.1</v>
      </c>
      <c r="J165" s="36">
        <v>4942.9</v>
      </c>
      <c r="K165" s="36">
        <v>2155.4</v>
      </c>
      <c r="L165" s="36">
        <v>25.8</v>
      </c>
      <c r="M165" s="36">
        <v>74.2</v>
      </c>
      <c r="N165" s="36">
        <v>85.6</v>
      </c>
    </row>
    <row r="166" spans="1:14" ht="11.25">
      <c r="A166" s="59" t="s">
        <v>7</v>
      </c>
      <c r="B166" s="39">
        <v>51.2</v>
      </c>
      <c r="C166" s="38">
        <v>22.2</v>
      </c>
      <c r="D166" s="38">
        <v>156</v>
      </c>
      <c r="E166" s="39">
        <v>9.1</v>
      </c>
      <c r="F166" s="38">
        <v>9.9</v>
      </c>
      <c r="G166" s="39">
        <v>5.7</v>
      </c>
      <c r="H166" s="38">
        <v>2.9</v>
      </c>
      <c r="I166" s="39">
        <v>2.6</v>
      </c>
      <c r="J166" s="38">
        <v>1312.2</v>
      </c>
      <c r="K166" s="38">
        <v>665.3</v>
      </c>
      <c r="L166" s="38">
        <v>25.1</v>
      </c>
      <c r="M166" s="38">
        <v>12.1</v>
      </c>
      <c r="N166" s="38">
        <v>640.2</v>
      </c>
    </row>
    <row r="167" spans="1:14" ht="11.25">
      <c r="A167" s="59" t="s">
        <v>8</v>
      </c>
      <c r="B167" s="39">
        <v>29.2</v>
      </c>
      <c r="C167" s="38">
        <v>14.2</v>
      </c>
      <c r="D167" s="38">
        <v>27.4</v>
      </c>
      <c r="E167" s="39">
        <v>1.8</v>
      </c>
      <c r="F167" s="38">
        <v>3.5</v>
      </c>
      <c r="G167" s="39">
        <v>1.9</v>
      </c>
      <c r="H167" s="38">
        <v>2</v>
      </c>
      <c r="I167" s="39">
        <v>1.3</v>
      </c>
      <c r="J167" s="38">
        <v>1014</v>
      </c>
      <c r="K167" s="38">
        <v>149.4</v>
      </c>
      <c r="L167" s="38">
        <v>2.3</v>
      </c>
      <c r="M167" s="38">
        <v>4.2</v>
      </c>
      <c r="N167" s="38">
        <v>629.8</v>
      </c>
    </row>
    <row r="168" spans="1:14" ht="11.25">
      <c r="A168" s="59" t="s">
        <v>9</v>
      </c>
      <c r="B168" s="39">
        <v>26.1</v>
      </c>
      <c r="C168" s="38">
        <v>10</v>
      </c>
      <c r="D168" s="38">
        <v>74.8</v>
      </c>
      <c r="E168" s="39">
        <v>4.8</v>
      </c>
      <c r="F168" s="38">
        <v>15.1</v>
      </c>
      <c r="G168" s="39">
        <v>8.6</v>
      </c>
      <c r="H168" s="38">
        <v>4.2</v>
      </c>
      <c r="I168" s="39">
        <v>2</v>
      </c>
      <c r="J168" s="38">
        <v>1583.1</v>
      </c>
      <c r="K168" s="38">
        <v>293.8</v>
      </c>
      <c r="L168" s="38">
        <v>2.8</v>
      </c>
      <c r="M168" s="38">
        <v>13.2</v>
      </c>
      <c r="N168" s="38">
        <v>195.2</v>
      </c>
    </row>
    <row r="169" spans="1:14" ht="11.25">
      <c r="A169" s="64" t="s">
        <v>10</v>
      </c>
      <c r="B169" s="36">
        <v>106.4</v>
      </c>
      <c r="C169" s="37">
        <v>46.4</v>
      </c>
      <c r="D169" s="37">
        <v>258.2</v>
      </c>
      <c r="E169" s="37">
        <v>15.7</v>
      </c>
      <c r="F169" s="36">
        <v>28.5</v>
      </c>
      <c r="G169" s="37">
        <v>16.2</v>
      </c>
      <c r="H169" s="36">
        <v>9.1</v>
      </c>
      <c r="I169" s="37">
        <v>5.9</v>
      </c>
      <c r="J169" s="36">
        <v>3909.3</v>
      </c>
      <c r="K169" s="36">
        <v>1108.5</v>
      </c>
      <c r="L169" s="36">
        <v>30.2</v>
      </c>
      <c r="M169" s="36">
        <v>29.5</v>
      </c>
      <c r="N169" s="36">
        <v>1465.3</v>
      </c>
    </row>
    <row r="170" spans="1:14" ht="11.25">
      <c r="A170" s="59" t="s">
        <v>11</v>
      </c>
      <c r="B170" s="38">
        <v>33.8</v>
      </c>
      <c r="C170" s="38">
        <v>16.3</v>
      </c>
      <c r="D170" s="38">
        <v>244.5</v>
      </c>
      <c r="E170" s="38">
        <v>13.1</v>
      </c>
      <c r="F170" s="38">
        <v>29.6</v>
      </c>
      <c r="G170" s="38">
        <v>16.4</v>
      </c>
      <c r="H170" s="38">
        <v>6.2</v>
      </c>
      <c r="I170" s="38">
        <v>2.7</v>
      </c>
      <c r="J170" s="38">
        <v>1652.6</v>
      </c>
      <c r="K170" s="38">
        <v>284.2</v>
      </c>
      <c r="L170" s="38">
        <v>9.3</v>
      </c>
      <c r="M170" s="38">
        <v>28.1</v>
      </c>
      <c r="N170" s="38">
        <v>171.3</v>
      </c>
    </row>
    <row r="171" spans="1:14" ht="11.25">
      <c r="A171" s="59" t="s">
        <v>12</v>
      </c>
      <c r="B171" s="38">
        <v>40.7</v>
      </c>
      <c r="C171" s="38">
        <v>16.8</v>
      </c>
      <c r="D171" s="38">
        <v>131.5</v>
      </c>
      <c r="E171" s="38">
        <v>8.1</v>
      </c>
      <c r="F171" s="38">
        <v>31.4</v>
      </c>
      <c r="G171" s="38">
        <v>20.2</v>
      </c>
      <c r="H171" s="38">
        <v>3.4</v>
      </c>
      <c r="I171" s="38">
        <v>3.5</v>
      </c>
      <c r="J171" s="38">
        <v>393.5</v>
      </c>
      <c r="K171" s="38">
        <v>143.4</v>
      </c>
      <c r="L171" s="38">
        <v>5.4</v>
      </c>
      <c r="M171" s="38">
        <v>27.5</v>
      </c>
      <c r="N171" s="38">
        <v>124.1</v>
      </c>
    </row>
    <row r="172" spans="1:14" ht="11.25">
      <c r="A172" s="59" t="s">
        <v>13</v>
      </c>
      <c r="B172" s="38">
        <v>24.7</v>
      </c>
      <c r="C172" s="38">
        <v>10.4</v>
      </c>
      <c r="D172" s="38">
        <v>140.4</v>
      </c>
      <c r="E172" s="38">
        <v>5.1</v>
      </c>
      <c r="F172" s="38">
        <v>48.9</v>
      </c>
      <c r="G172" s="38">
        <v>30.1</v>
      </c>
      <c r="H172" s="38">
        <v>3.1</v>
      </c>
      <c r="I172" s="38">
        <v>1.7</v>
      </c>
      <c r="J172" s="38">
        <v>453</v>
      </c>
      <c r="K172" s="38">
        <v>98.5</v>
      </c>
      <c r="L172" s="38">
        <v>5.1</v>
      </c>
      <c r="M172" s="38">
        <v>25</v>
      </c>
      <c r="N172" s="38">
        <v>38.5</v>
      </c>
    </row>
    <row r="173" spans="1:14" ht="11.25">
      <c r="A173" s="63" t="s">
        <v>14</v>
      </c>
      <c r="B173" s="36">
        <v>99.2</v>
      </c>
      <c r="C173" s="36">
        <v>43.5</v>
      </c>
      <c r="D173" s="36">
        <v>516.4</v>
      </c>
      <c r="E173" s="36">
        <v>26.3</v>
      </c>
      <c r="F173" s="36">
        <v>109.9</v>
      </c>
      <c r="G173" s="36">
        <v>66.7</v>
      </c>
      <c r="H173" s="36">
        <v>12.7</v>
      </c>
      <c r="I173" s="36">
        <v>7.9</v>
      </c>
      <c r="J173" s="36">
        <v>2499</v>
      </c>
      <c r="K173" s="36">
        <v>526.2</v>
      </c>
      <c r="L173" s="36">
        <v>19.8</v>
      </c>
      <c r="M173" s="36">
        <v>80.6</v>
      </c>
      <c r="N173" s="36">
        <v>333.9</v>
      </c>
    </row>
    <row r="174" spans="1:14" ht="11.25">
      <c r="A174" s="60" t="s">
        <v>15</v>
      </c>
      <c r="B174" s="36">
        <v>309.3</v>
      </c>
      <c r="C174" s="36">
        <v>135.4</v>
      </c>
      <c r="D174" s="36">
        <v>1045.9</v>
      </c>
      <c r="E174" s="36">
        <v>59.6</v>
      </c>
      <c r="F174" s="36">
        <v>236.4</v>
      </c>
      <c r="G174" s="36">
        <v>146.1</v>
      </c>
      <c r="H174" s="36">
        <v>32.9</v>
      </c>
      <c r="I174" s="36">
        <v>20.9</v>
      </c>
      <c r="J174" s="36">
        <v>11351.2</v>
      </c>
      <c r="K174" s="36">
        <v>3790.1</v>
      </c>
      <c r="L174" s="36">
        <v>75.8</v>
      </c>
      <c r="M174" s="36">
        <v>184.3</v>
      </c>
      <c r="N174" s="36">
        <v>1884.8</v>
      </c>
    </row>
    <row r="175" spans="1:14" ht="11.25">
      <c r="A175" s="59" t="s">
        <v>16</v>
      </c>
      <c r="B175" s="38">
        <v>48.2</v>
      </c>
      <c r="C175" s="38">
        <v>23.4</v>
      </c>
      <c r="D175" s="38">
        <v>91.1</v>
      </c>
      <c r="E175" s="38">
        <v>6.2</v>
      </c>
      <c r="F175" s="38">
        <v>65.2</v>
      </c>
      <c r="G175" s="38">
        <v>42.9</v>
      </c>
      <c r="H175" s="38">
        <v>6.1</v>
      </c>
      <c r="I175" s="38">
        <v>3</v>
      </c>
      <c r="J175" s="38">
        <v>1622.2</v>
      </c>
      <c r="K175" s="38">
        <v>589.1</v>
      </c>
      <c r="L175" s="38">
        <v>7.2</v>
      </c>
      <c r="M175" s="38">
        <v>37.3</v>
      </c>
      <c r="N175" s="38">
        <v>42.3</v>
      </c>
    </row>
    <row r="176" spans="1:14" ht="11.25">
      <c r="A176" s="59" t="s">
        <v>17</v>
      </c>
      <c r="B176" s="38">
        <v>15.9</v>
      </c>
      <c r="C176" s="38">
        <v>7.8</v>
      </c>
      <c r="D176" s="38">
        <v>21</v>
      </c>
      <c r="E176" s="38">
        <v>1.5</v>
      </c>
      <c r="F176" s="38">
        <v>27.8</v>
      </c>
      <c r="G176" s="38">
        <v>14.5</v>
      </c>
      <c r="H176" s="38">
        <v>3.9</v>
      </c>
      <c r="I176" s="38">
        <v>1.7</v>
      </c>
      <c r="J176" s="38">
        <v>553</v>
      </c>
      <c r="K176" s="38">
        <v>91</v>
      </c>
      <c r="L176" s="38">
        <v>11.4</v>
      </c>
      <c r="M176" s="38">
        <v>9</v>
      </c>
      <c r="N176" s="38">
        <v>38.8</v>
      </c>
    </row>
    <row r="177" spans="1:14" ht="11.25">
      <c r="A177" s="59" t="s">
        <v>18</v>
      </c>
      <c r="B177" s="38">
        <v>18</v>
      </c>
      <c r="C177" s="38">
        <v>8.7</v>
      </c>
      <c r="D177" s="38">
        <v>10.7</v>
      </c>
      <c r="E177" s="38">
        <v>0.3</v>
      </c>
      <c r="F177" s="38">
        <v>20.3</v>
      </c>
      <c r="G177" s="38">
        <v>13.8</v>
      </c>
      <c r="H177" s="38">
        <v>3.6</v>
      </c>
      <c r="I177" s="38">
        <v>1</v>
      </c>
      <c r="J177" s="38">
        <v>187.7</v>
      </c>
      <c r="K177" s="38">
        <v>105.7</v>
      </c>
      <c r="L177" s="38">
        <v>3.5</v>
      </c>
      <c r="M177" s="38">
        <v>12.9</v>
      </c>
      <c r="N177" s="38">
        <v>0.9</v>
      </c>
    </row>
    <row r="178" spans="1:14" ht="11.25">
      <c r="A178" s="63" t="s">
        <v>19</v>
      </c>
      <c r="B178" s="36">
        <v>82.2</v>
      </c>
      <c r="C178" s="36">
        <v>39.9</v>
      </c>
      <c r="D178" s="36">
        <v>122.8</v>
      </c>
      <c r="E178" s="36">
        <v>8</v>
      </c>
      <c r="F178" s="36">
        <v>113.4</v>
      </c>
      <c r="G178" s="36">
        <v>71.3</v>
      </c>
      <c r="H178" s="36">
        <v>13.7</v>
      </c>
      <c r="I178" s="36">
        <v>5.8</v>
      </c>
      <c r="J178" s="36">
        <v>2362.9</v>
      </c>
      <c r="K178" s="36">
        <v>785.7</v>
      </c>
      <c r="L178" s="36">
        <v>22.1</v>
      </c>
      <c r="M178" s="36">
        <v>59.1</v>
      </c>
      <c r="N178" s="36">
        <v>82</v>
      </c>
    </row>
    <row r="179" spans="1:14" ht="11.25">
      <c r="A179" s="59" t="s">
        <v>20</v>
      </c>
      <c r="B179" s="38">
        <v>109.4</v>
      </c>
      <c r="C179" s="38">
        <v>52.6</v>
      </c>
      <c r="D179" s="38">
        <v>393.5</v>
      </c>
      <c r="E179" s="38">
        <v>25.7</v>
      </c>
      <c r="F179" s="38">
        <v>228.7</v>
      </c>
      <c r="G179" s="38">
        <v>161.5</v>
      </c>
      <c r="H179" s="38">
        <v>8.5</v>
      </c>
      <c r="I179" s="38">
        <v>4.2</v>
      </c>
      <c r="J179" s="38">
        <v>3906.7</v>
      </c>
      <c r="K179" s="38">
        <v>843.3</v>
      </c>
      <c r="L179" s="38">
        <v>1322</v>
      </c>
      <c r="M179" s="38">
        <v>622.1</v>
      </c>
      <c r="N179" s="38">
        <v>210.2</v>
      </c>
    </row>
    <row r="180" spans="1:14" ht="11.25">
      <c r="A180" s="59" t="s">
        <v>21</v>
      </c>
      <c r="B180" s="38">
        <v>53.5</v>
      </c>
      <c r="C180" s="38">
        <v>24.9</v>
      </c>
      <c r="D180" s="38">
        <v>256.2</v>
      </c>
      <c r="E180" s="38">
        <v>16.1</v>
      </c>
      <c r="F180" s="38">
        <v>80.7</v>
      </c>
      <c r="G180" s="38">
        <v>52</v>
      </c>
      <c r="H180" s="38">
        <v>6.1</v>
      </c>
      <c r="I180" s="38">
        <v>2.8</v>
      </c>
      <c r="J180" s="38">
        <v>795.4</v>
      </c>
      <c r="K180" s="38">
        <v>288.4</v>
      </c>
      <c r="L180" s="38">
        <v>97.2</v>
      </c>
      <c r="M180" s="38">
        <v>36.3</v>
      </c>
      <c r="N180" s="38">
        <v>169.6</v>
      </c>
    </row>
    <row r="181" spans="1:14" ht="11.25">
      <c r="A181" s="65" t="s">
        <v>22</v>
      </c>
      <c r="B181" s="38">
        <v>43.7</v>
      </c>
      <c r="C181" s="38">
        <v>18.8</v>
      </c>
      <c r="D181" s="38">
        <v>139.4</v>
      </c>
      <c r="E181" s="38">
        <v>8.5</v>
      </c>
      <c r="F181" s="38">
        <v>145.7</v>
      </c>
      <c r="G181" s="38">
        <v>101.9</v>
      </c>
      <c r="H181" s="38">
        <v>8.3</v>
      </c>
      <c r="I181" s="38">
        <v>3.3</v>
      </c>
      <c r="J181" s="38">
        <v>5189.6</v>
      </c>
      <c r="K181" s="38">
        <v>433.3</v>
      </c>
      <c r="L181" s="38">
        <v>64.2</v>
      </c>
      <c r="M181" s="38">
        <v>61.5</v>
      </c>
      <c r="N181" s="38">
        <v>31.6</v>
      </c>
    </row>
    <row r="182" spans="1:14" ht="11.25">
      <c r="A182" s="63" t="s">
        <v>23</v>
      </c>
      <c r="B182" s="36">
        <v>206.6</v>
      </c>
      <c r="C182" s="36">
        <v>96.3</v>
      </c>
      <c r="D182" s="36">
        <v>789.1</v>
      </c>
      <c r="E182" s="36">
        <v>50.3</v>
      </c>
      <c r="F182" s="36">
        <v>455.1</v>
      </c>
      <c r="G182" s="36">
        <v>315.4</v>
      </c>
      <c r="H182" s="36">
        <v>23</v>
      </c>
      <c r="I182" s="36">
        <v>10.3</v>
      </c>
      <c r="J182" s="36">
        <v>9891.6</v>
      </c>
      <c r="K182" s="36">
        <v>1565</v>
      </c>
      <c r="L182" s="36">
        <v>1483.3</v>
      </c>
      <c r="M182" s="36">
        <v>719.9</v>
      </c>
      <c r="N182" s="36">
        <v>411.4</v>
      </c>
    </row>
    <row r="183" spans="1:14" ht="11.25">
      <c r="A183" s="66" t="s">
        <v>24</v>
      </c>
      <c r="B183" s="38">
        <v>74.3</v>
      </c>
      <c r="C183" s="38">
        <v>35.7</v>
      </c>
      <c r="D183" s="38">
        <v>351.4</v>
      </c>
      <c r="E183" s="38">
        <v>22.8</v>
      </c>
      <c r="F183" s="38">
        <v>197.5</v>
      </c>
      <c r="G183" s="38">
        <v>132.8</v>
      </c>
      <c r="H183" s="38">
        <v>10.8</v>
      </c>
      <c r="I183" s="38">
        <v>6.5</v>
      </c>
      <c r="J183" s="38">
        <v>3780.3</v>
      </c>
      <c r="K183" s="38">
        <v>1251.3</v>
      </c>
      <c r="L183" s="38">
        <v>1130</v>
      </c>
      <c r="M183" s="38">
        <v>3356.8</v>
      </c>
      <c r="N183" s="38">
        <v>212.8</v>
      </c>
    </row>
    <row r="184" spans="1:14" ht="11.25">
      <c r="A184" s="59" t="s">
        <v>25</v>
      </c>
      <c r="B184" s="38">
        <v>64.3</v>
      </c>
      <c r="C184" s="38">
        <v>27</v>
      </c>
      <c r="D184" s="38">
        <v>278</v>
      </c>
      <c r="E184" s="38">
        <v>17</v>
      </c>
      <c r="F184" s="38">
        <v>71.2</v>
      </c>
      <c r="G184" s="38">
        <v>42.7</v>
      </c>
      <c r="H184" s="38">
        <v>5</v>
      </c>
      <c r="I184" s="38">
        <v>3.8</v>
      </c>
      <c r="J184" s="38">
        <v>1875.3</v>
      </c>
      <c r="K184" s="38">
        <v>406.2</v>
      </c>
      <c r="L184" s="38">
        <v>272.8</v>
      </c>
      <c r="M184" s="38">
        <v>87.7</v>
      </c>
      <c r="N184" s="38">
        <v>450.7</v>
      </c>
    </row>
    <row r="185" spans="1:14" ht="11.25">
      <c r="A185" s="59" t="s">
        <v>26</v>
      </c>
      <c r="B185" s="38">
        <v>37.9</v>
      </c>
      <c r="C185" s="38">
        <v>17.4</v>
      </c>
      <c r="D185" s="38">
        <v>192.6</v>
      </c>
      <c r="E185" s="38">
        <v>12.6</v>
      </c>
      <c r="F185" s="38">
        <v>62.5</v>
      </c>
      <c r="G185" s="38">
        <v>35.8</v>
      </c>
      <c r="H185" s="38">
        <v>5.1</v>
      </c>
      <c r="I185" s="38">
        <v>3.4</v>
      </c>
      <c r="J185" s="38">
        <v>1693.2</v>
      </c>
      <c r="K185" s="38">
        <v>121.9</v>
      </c>
      <c r="L185" s="38">
        <v>252.2</v>
      </c>
      <c r="M185" s="38">
        <v>341.9</v>
      </c>
      <c r="N185" s="38">
        <v>125.1</v>
      </c>
    </row>
    <row r="186" spans="1:14" ht="11.25">
      <c r="A186" s="63" t="s">
        <v>27</v>
      </c>
      <c r="B186" s="36">
        <v>176.5</v>
      </c>
      <c r="C186" s="36">
        <v>80.1</v>
      </c>
      <c r="D186" s="36">
        <v>822</v>
      </c>
      <c r="E186" s="36">
        <v>52.4</v>
      </c>
      <c r="F186" s="36">
        <v>331.2</v>
      </c>
      <c r="G186" s="36">
        <v>211.3</v>
      </c>
      <c r="H186" s="36">
        <v>20.9</v>
      </c>
      <c r="I186" s="36">
        <v>13.7</v>
      </c>
      <c r="J186" s="36">
        <v>7348.9</v>
      </c>
      <c r="K186" s="36">
        <v>1779.4</v>
      </c>
      <c r="L186" s="36">
        <v>1655</v>
      </c>
      <c r="M186" s="36">
        <v>3786.4</v>
      </c>
      <c r="N186" s="36">
        <v>788.7</v>
      </c>
    </row>
    <row r="187" spans="1:14" ht="11.25">
      <c r="A187" s="60" t="s">
        <v>28</v>
      </c>
      <c r="B187" s="36">
        <v>465.3</v>
      </c>
      <c r="C187" s="36">
        <v>216.2</v>
      </c>
      <c r="D187" s="36">
        <v>1733.9</v>
      </c>
      <c r="E187" s="36">
        <v>110.7</v>
      </c>
      <c r="F187" s="36">
        <v>899.6</v>
      </c>
      <c r="G187" s="36">
        <v>597.9</v>
      </c>
      <c r="H187" s="36">
        <v>57.5</v>
      </c>
      <c r="I187" s="36">
        <v>29.8</v>
      </c>
      <c r="J187" s="36">
        <v>19603.4</v>
      </c>
      <c r="K187" s="36">
        <v>4130.1</v>
      </c>
      <c r="L187" s="36">
        <v>3160.3</v>
      </c>
      <c r="M187" s="36">
        <v>4565.4</v>
      </c>
      <c r="N187" s="36">
        <v>1282.1</v>
      </c>
    </row>
    <row r="188" spans="1:14" ht="11.25">
      <c r="A188" s="63" t="s">
        <v>57</v>
      </c>
      <c r="B188" s="36">
        <v>842</v>
      </c>
      <c r="C188" s="36">
        <v>378.6</v>
      </c>
      <c r="D188" s="36">
        <v>2978.8</v>
      </c>
      <c r="E188" s="36">
        <v>180.6</v>
      </c>
      <c r="F188" s="36">
        <v>1213.5</v>
      </c>
      <c r="G188" s="36">
        <v>790.2</v>
      </c>
      <c r="H188" s="36">
        <v>100.2</v>
      </c>
      <c r="I188" s="36">
        <v>56.7</v>
      </c>
      <c r="J188" s="36">
        <v>34143.5</v>
      </c>
      <c r="K188" s="36">
        <v>9041</v>
      </c>
      <c r="L188" s="36">
        <v>3527.7</v>
      </c>
      <c r="M188" s="36">
        <v>5491.5</v>
      </c>
      <c r="N188" s="36">
        <v>3171.2</v>
      </c>
    </row>
    <row r="190" spans="2:14" ht="11.25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</sheetData>
  <sheetProtection/>
  <mergeCells count="6">
    <mergeCell ref="A158:N158"/>
    <mergeCell ref="A3:N3"/>
    <mergeCell ref="A34:N34"/>
    <mergeCell ref="A65:N65"/>
    <mergeCell ref="A96:N96"/>
    <mergeCell ref="A127:N127"/>
  </mergeCells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15" customWidth="1"/>
    <col min="2" max="2" width="11.140625" style="15" customWidth="1"/>
    <col min="3" max="3" width="9.00390625" style="15" customWidth="1"/>
    <col min="4" max="8" width="9.7109375" style="15" customWidth="1"/>
    <col min="9" max="16384" width="9.140625" style="15" customWidth="1"/>
  </cols>
  <sheetData>
    <row r="1" spans="1:9" s="14" customFormat="1" ht="15" customHeight="1">
      <c r="A1" s="44" t="s">
        <v>81</v>
      </c>
      <c r="C1" s="1"/>
      <c r="D1" s="1"/>
      <c r="E1" s="1"/>
      <c r="F1" s="1"/>
      <c r="G1" s="1"/>
      <c r="H1" s="1"/>
      <c r="I1" s="1"/>
    </row>
    <row r="2" spans="1:9" ht="34.5" customHeight="1">
      <c r="A2" s="50" t="s">
        <v>82</v>
      </c>
      <c r="B2" s="19" t="s">
        <v>66</v>
      </c>
      <c r="C2" s="19" t="s">
        <v>67</v>
      </c>
      <c r="D2" s="19" t="s">
        <v>68</v>
      </c>
      <c r="E2" s="19" t="s">
        <v>69</v>
      </c>
      <c r="F2" s="19" t="s">
        <v>70</v>
      </c>
      <c r="G2" s="19" t="s">
        <v>71</v>
      </c>
      <c r="H2" s="18" t="s">
        <v>72</v>
      </c>
      <c r="I2" s="18" t="s">
        <v>73</v>
      </c>
    </row>
    <row r="3" spans="1:9" ht="11.25">
      <c r="A3" s="70" t="s">
        <v>59</v>
      </c>
      <c r="B3" s="70"/>
      <c r="C3" s="70"/>
      <c r="D3" s="70"/>
      <c r="E3" s="70"/>
      <c r="F3" s="70"/>
      <c r="G3" s="70"/>
      <c r="H3" s="70"/>
      <c r="I3" s="70"/>
    </row>
    <row r="4" spans="1:9" ht="11.25">
      <c r="A4" s="54">
        <v>1</v>
      </c>
      <c r="B4" s="27">
        <v>6</v>
      </c>
      <c r="C4" s="21">
        <v>18</v>
      </c>
      <c r="D4" s="27">
        <v>7</v>
      </c>
      <c r="E4" s="27">
        <v>32</v>
      </c>
      <c r="F4" s="27">
        <v>2</v>
      </c>
      <c r="G4" s="27">
        <v>3</v>
      </c>
      <c r="H4" s="29">
        <v>4</v>
      </c>
      <c r="I4" s="21">
        <v>64</v>
      </c>
    </row>
    <row r="5" spans="1:9" ht="11.25">
      <c r="A5" s="54">
        <v>2</v>
      </c>
      <c r="B5" s="27">
        <v>29</v>
      </c>
      <c r="C5" s="40">
        <v>32</v>
      </c>
      <c r="D5" s="27">
        <v>19</v>
      </c>
      <c r="E5" s="27">
        <v>46</v>
      </c>
      <c r="F5" s="27">
        <v>6</v>
      </c>
      <c r="G5" s="27">
        <v>8</v>
      </c>
      <c r="H5" s="29">
        <v>3</v>
      </c>
      <c r="I5" s="21">
        <v>81</v>
      </c>
    </row>
    <row r="6" spans="1:9" ht="11.25">
      <c r="A6" s="55" t="s">
        <v>36</v>
      </c>
      <c r="B6" s="27">
        <v>71</v>
      </c>
      <c r="C6" s="21">
        <v>50</v>
      </c>
      <c r="D6" s="27">
        <v>29</v>
      </c>
      <c r="E6" s="27">
        <v>64</v>
      </c>
      <c r="F6" s="27">
        <v>22</v>
      </c>
      <c r="G6" s="27">
        <v>25</v>
      </c>
      <c r="H6" s="30">
        <v>21</v>
      </c>
      <c r="I6" s="21">
        <v>107</v>
      </c>
    </row>
    <row r="7" spans="1:9" ht="11.25">
      <c r="A7" s="55" t="s">
        <v>37</v>
      </c>
      <c r="B7" s="27">
        <v>58</v>
      </c>
      <c r="C7" s="21">
        <v>49</v>
      </c>
      <c r="D7" s="27">
        <v>50</v>
      </c>
      <c r="E7" s="27">
        <v>30</v>
      </c>
      <c r="F7" s="27">
        <v>18</v>
      </c>
      <c r="G7" s="27">
        <v>29</v>
      </c>
      <c r="H7" s="29">
        <v>15</v>
      </c>
      <c r="I7" s="21">
        <v>74</v>
      </c>
    </row>
    <row r="8" spans="1:9" ht="11.25">
      <c r="A8" s="54" t="s">
        <v>38</v>
      </c>
      <c r="B8" s="27">
        <v>109</v>
      </c>
      <c r="C8" s="21">
        <v>91</v>
      </c>
      <c r="D8" s="27">
        <v>79</v>
      </c>
      <c r="E8" s="27">
        <v>33</v>
      </c>
      <c r="F8" s="27">
        <v>68</v>
      </c>
      <c r="G8" s="27">
        <v>81</v>
      </c>
      <c r="H8" s="31">
        <v>19</v>
      </c>
      <c r="I8" s="21">
        <v>74</v>
      </c>
    </row>
    <row r="9" spans="1:9" ht="11.25">
      <c r="A9" s="54" t="s">
        <v>39</v>
      </c>
      <c r="B9" s="27">
        <v>72</v>
      </c>
      <c r="C9" s="21">
        <v>65</v>
      </c>
      <c r="D9" s="27">
        <v>58</v>
      </c>
      <c r="E9" s="27">
        <v>16</v>
      </c>
      <c r="F9" s="27">
        <v>49</v>
      </c>
      <c r="G9" s="27">
        <v>42</v>
      </c>
      <c r="H9" s="32">
        <v>12</v>
      </c>
      <c r="I9" s="21">
        <v>17</v>
      </c>
    </row>
    <row r="10" spans="1:9" ht="11.25">
      <c r="A10" s="54" t="s">
        <v>40</v>
      </c>
      <c r="B10" s="27">
        <v>95</v>
      </c>
      <c r="C10" s="21">
        <v>77</v>
      </c>
      <c r="D10" s="21">
        <v>58</v>
      </c>
      <c r="E10" s="21">
        <v>20</v>
      </c>
      <c r="F10" s="27">
        <v>78</v>
      </c>
      <c r="G10" s="27">
        <v>66</v>
      </c>
      <c r="H10" s="30">
        <v>6</v>
      </c>
      <c r="I10" s="21">
        <v>31</v>
      </c>
    </row>
    <row r="11" spans="1:9" ht="11.25">
      <c r="A11" s="54" t="s">
        <v>41</v>
      </c>
      <c r="B11" s="27">
        <v>131</v>
      </c>
      <c r="C11" s="27">
        <v>129</v>
      </c>
      <c r="D11" s="21">
        <v>65</v>
      </c>
      <c r="E11" s="21">
        <v>24</v>
      </c>
      <c r="F11" s="27">
        <v>86</v>
      </c>
      <c r="G11" s="27">
        <v>67</v>
      </c>
      <c r="H11" s="29">
        <v>10</v>
      </c>
      <c r="I11" s="21">
        <v>13</v>
      </c>
    </row>
    <row r="12" spans="1:9" ht="11.25">
      <c r="A12" s="54" t="s">
        <v>42</v>
      </c>
      <c r="B12" s="27">
        <v>154</v>
      </c>
      <c r="C12" s="27">
        <v>138</v>
      </c>
      <c r="D12" s="21">
        <v>54</v>
      </c>
      <c r="E12" s="21">
        <v>29</v>
      </c>
      <c r="F12" s="27">
        <v>67</v>
      </c>
      <c r="G12" s="27">
        <v>63</v>
      </c>
      <c r="H12" s="29">
        <v>15</v>
      </c>
      <c r="I12" s="21">
        <v>9</v>
      </c>
    </row>
    <row r="13" spans="1:9" ht="11.25">
      <c r="A13" s="54" t="s">
        <v>43</v>
      </c>
      <c r="B13" s="27">
        <v>89</v>
      </c>
      <c r="C13" s="27">
        <v>72</v>
      </c>
      <c r="D13" s="21">
        <v>18</v>
      </c>
      <c r="E13" s="21">
        <v>21</v>
      </c>
      <c r="F13" s="27">
        <v>33</v>
      </c>
      <c r="G13" s="27">
        <v>29</v>
      </c>
      <c r="H13" s="29">
        <v>3</v>
      </c>
      <c r="I13" s="21">
        <v>1</v>
      </c>
    </row>
    <row r="14" spans="1:9" ht="11.25">
      <c r="A14" s="54" t="s">
        <v>44</v>
      </c>
      <c r="B14" s="27">
        <v>59</v>
      </c>
      <c r="C14" s="27">
        <v>65</v>
      </c>
      <c r="D14" s="21">
        <v>13</v>
      </c>
      <c r="E14" s="21">
        <v>22</v>
      </c>
      <c r="F14" s="27">
        <v>25</v>
      </c>
      <c r="G14" s="27">
        <v>24</v>
      </c>
      <c r="H14" s="32">
        <v>2</v>
      </c>
      <c r="I14" s="21">
        <v>2</v>
      </c>
    </row>
    <row r="15" spans="1:9" ht="11.25">
      <c r="A15" s="54" t="s">
        <v>45</v>
      </c>
      <c r="B15" s="27">
        <v>43</v>
      </c>
      <c r="C15" s="27">
        <v>60</v>
      </c>
      <c r="D15" s="21">
        <v>12</v>
      </c>
      <c r="E15" s="21">
        <v>19</v>
      </c>
      <c r="F15" s="27">
        <v>27</v>
      </c>
      <c r="G15" s="27">
        <v>20</v>
      </c>
      <c r="H15" s="29" t="s">
        <v>33</v>
      </c>
      <c r="I15" s="21" t="s">
        <v>33</v>
      </c>
    </row>
    <row r="16" spans="1:9" ht="11.25">
      <c r="A16" s="54" t="s">
        <v>34</v>
      </c>
      <c r="B16" s="27">
        <v>157</v>
      </c>
      <c r="C16" s="27">
        <v>108</v>
      </c>
      <c r="D16" s="21">
        <v>42</v>
      </c>
      <c r="E16" s="21">
        <v>56</v>
      </c>
      <c r="F16" s="27">
        <v>45</v>
      </c>
      <c r="G16" s="27">
        <v>36</v>
      </c>
      <c r="H16" s="31" t="s">
        <v>33</v>
      </c>
      <c r="I16" s="21" t="s">
        <v>33</v>
      </c>
    </row>
    <row r="17" spans="1:9" ht="11.25">
      <c r="A17" s="54" t="s">
        <v>46</v>
      </c>
      <c r="B17" s="27">
        <v>112</v>
      </c>
      <c r="C17" s="27">
        <v>34</v>
      </c>
      <c r="D17" s="21">
        <v>48</v>
      </c>
      <c r="E17" s="21">
        <v>24</v>
      </c>
      <c r="F17" s="27">
        <v>26</v>
      </c>
      <c r="G17" s="27">
        <v>13</v>
      </c>
      <c r="H17" s="29" t="s">
        <v>33</v>
      </c>
      <c r="I17" s="21" t="s">
        <v>33</v>
      </c>
    </row>
    <row r="18" spans="1:9" ht="11.25">
      <c r="A18" s="54" t="s">
        <v>47</v>
      </c>
      <c r="B18" s="27">
        <v>43</v>
      </c>
      <c r="C18" s="27">
        <v>6</v>
      </c>
      <c r="D18" s="21">
        <v>68</v>
      </c>
      <c r="E18" s="21">
        <v>10</v>
      </c>
      <c r="F18" s="27">
        <v>11</v>
      </c>
      <c r="G18" s="27">
        <v>6</v>
      </c>
      <c r="H18" s="31" t="s">
        <v>33</v>
      </c>
      <c r="I18" s="21" t="s">
        <v>33</v>
      </c>
    </row>
    <row r="19" spans="1:9" ht="11.25">
      <c r="A19" s="17" t="s">
        <v>29</v>
      </c>
      <c r="B19" s="27">
        <v>5</v>
      </c>
      <c r="C19" s="27" t="s">
        <v>33</v>
      </c>
      <c r="D19" s="21">
        <v>131</v>
      </c>
      <c r="E19" s="21">
        <v>1</v>
      </c>
      <c r="F19" s="27">
        <v>2</v>
      </c>
      <c r="G19" s="27" t="s">
        <v>33</v>
      </c>
      <c r="H19" s="30" t="s">
        <v>33</v>
      </c>
      <c r="I19" s="21" t="s">
        <v>33</v>
      </c>
    </row>
    <row r="20" spans="1:9" ht="11.25">
      <c r="A20" s="22" t="s">
        <v>58</v>
      </c>
      <c r="B20" s="28">
        <v>1233</v>
      </c>
      <c r="C20" s="28">
        <v>994</v>
      </c>
      <c r="D20" s="25">
        <v>751</v>
      </c>
      <c r="E20" s="25">
        <v>447</v>
      </c>
      <c r="F20" s="28">
        <v>565</v>
      </c>
      <c r="G20" s="28">
        <v>512</v>
      </c>
      <c r="H20" s="33">
        <v>110</v>
      </c>
      <c r="I20" s="25">
        <v>473</v>
      </c>
    </row>
    <row r="21" spans="1:9" ht="11.25">
      <c r="A21" s="69" t="s">
        <v>61</v>
      </c>
      <c r="B21" s="69"/>
      <c r="C21" s="69"/>
      <c r="D21" s="69"/>
      <c r="E21" s="69"/>
      <c r="F21" s="69"/>
      <c r="G21" s="69"/>
      <c r="H21" s="69"/>
      <c r="I21" s="69"/>
    </row>
    <row r="22" spans="1:9" ht="11.25">
      <c r="A22" s="54">
        <v>1</v>
      </c>
      <c r="B22" s="27">
        <v>1873</v>
      </c>
      <c r="C22" s="21">
        <v>1957</v>
      </c>
      <c r="D22" s="27">
        <v>23781</v>
      </c>
      <c r="E22" s="27">
        <v>8188</v>
      </c>
      <c r="F22" s="27">
        <v>1749</v>
      </c>
      <c r="G22" s="27">
        <v>1231</v>
      </c>
      <c r="H22" s="29">
        <v>3573</v>
      </c>
      <c r="I22" s="21">
        <v>9365</v>
      </c>
    </row>
    <row r="23" spans="1:9" ht="11.25">
      <c r="A23" s="54">
        <v>2</v>
      </c>
      <c r="B23" s="27">
        <v>2199</v>
      </c>
      <c r="C23" s="40">
        <v>1434</v>
      </c>
      <c r="D23" s="27">
        <v>37085</v>
      </c>
      <c r="E23" s="27">
        <v>2655</v>
      </c>
      <c r="F23" s="27">
        <v>3280</v>
      </c>
      <c r="G23" s="27">
        <v>1613</v>
      </c>
      <c r="H23" s="29">
        <v>3762</v>
      </c>
      <c r="I23" s="21">
        <v>6012</v>
      </c>
    </row>
    <row r="24" spans="1:9" ht="11.25">
      <c r="A24" s="55" t="s">
        <v>36</v>
      </c>
      <c r="B24" s="27">
        <v>3772</v>
      </c>
      <c r="C24" s="21">
        <v>2404</v>
      </c>
      <c r="D24" s="27">
        <v>31095</v>
      </c>
      <c r="E24" s="27">
        <v>1814</v>
      </c>
      <c r="F24" s="27">
        <v>5542</v>
      </c>
      <c r="G24" s="27">
        <v>2999</v>
      </c>
      <c r="H24" s="30">
        <v>5124</v>
      </c>
      <c r="I24" s="21">
        <v>3422</v>
      </c>
    </row>
    <row r="25" spans="1:9" ht="11.25">
      <c r="A25" s="55" t="s">
        <v>37</v>
      </c>
      <c r="B25" s="27">
        <v>2565</v>
      </c>
      <c r="C25" s="21">
        <v>1341</v>
      </c>
      <c r="D25" s="27">
        <v>8275</v>
      </c>
      <c r="E25" s="27">
        <v>419</v>
      </c>
      <c r="F25" s="27">
        <v>3191</v>
      </c>
      <c r="G25" s="27">
        <v>1449</v>
      </c>
      <c r="H25" s="29">
        <v>2036</v>
      </c>
      <c r="I25" s="21">
        <v>709</v>
      </c>
    </row>
    <row r="26" spans="1:9" ht="11.25">
      <c r="A26" s="54" t="s">
        <v>38</v>
      </c>
      <c r="B26" s="27">
        <v>2786</v>
      </c>
      <c r="C26" s="21">
        <v>1522</v>
      </c>
      <c r="D26" s="27">
        <v>6560</v>
      </c>
      <c r="E26" s="27">
        <v>290</v>
      </c>
      <c r="F26" s="27">
        <v>3479</v>
      </c>
      <c r="G26" s="27">
        <v>1966</v>
      </c>
      <c r="H26" s="31">
        <v>1378</v>
      </c>
      <c r="I26" s="21">
        <v>314</v>
      </c>
    </row>
    <row r="27" spans="1:9" ht="11.25">
      <c r="A27" s="54" t="s">
        <v>39</v>
      </c>
      <c r="B27" s="27">
        <v>1316</v>
      </c>
      <c r="C27" s="21">
        <v>636</v>
      </c>
      <c r="D27" s="27">
        <v>1730</v>
      </c>
      <c r="E27" s="27">
        <v>80</v>
      </c>
      <c r="F27" s="27">
        <v>1357</v>
      </c>
      <c r="G27" s="27">
        <v>851</v>
      </c>
      <c r="H27" s="32">
        <v>347</v>
      </c>
      <c r="I27" s="21">
        <v>104</v>
      </c>
    </row>
    <row r="28" spans="1:9" ht="11.25">
      <c r="A28" s="54" t="s">
        <v>40</v>
      </c>
      <c r="B28" s="27">
        <v>1329</v>
      </c>
      <c r="C28" s="21">
        <v>392</v>
      </c>
      <c r="D28" s="21">
        <v>978</v>
      </c>
      <c r="E28" s="21">
        <v>56</v>
      </c>
      <c r="F28" s="27">
        <v>1350</v>
      </c>
      <c r="G28" s="27">
        <v>1008</v>
      </c>
      <c r="H28" s="30">
        <v>230</v>
      </c>
      <c r="I28" s="21">
        <v>26</v>
      </c>
    </row>
    <row r="29" spans="1:9" ht="11.25">
      <c r="A29" s="54" t="s">
        <v>41</v>
      </c>
      <c r="B29" s="27">
        <v>453</v>
      </c>
      <c r="C29" s="27">
        <v>432</v>
      </c>
      <c r="D29" s="21">
        <v>689</v>
      </c>
      <c r="E29" s="21">
        <v>47</v>
      </c>
      <c r="F29" s="27">
        <v>1382</v>
      </c>
      <c r="G29" s="27">
        <v>1189</v>
      </c>
      <c r="H29" s="29">
        <v>152</v>
      </c>
      <c r="I29" s="21">
        <v>40</v>
      </c>
    </row>
    <row r="30" spans="1:9" ht="11.25">
      <c r="A30" s="54" t="s">
        <v>42</v>
      </c>
      <c r="B30" s="27">
        <v>478</v>
      </c>
      <c r="C30" s="27">
        <v>177</v>
      </c>
      <c r="D30" s="21">
        <v>288</v>
      </c>
      <c r="E30" s="21">
        <v>24</v>
      </c>
      <c r="F30" s="27">
        <v>1194</v>
      </c>
      <c r="G30" s="27">
        <v>911</v>
      </c>
      <c r="H30" s="29">
        <v>33</v>
      </c>
      <c r="I30" s="21">
        <v>6</v>
      </c>
    </row>
    <row r="31" spans="1:9" ht="11.25">
      <c r="A31" s="54" t="s">
        <v>43</v>
      </c>
      <c r="B31" s="27">
        <v>108</v>
      </c>
      <c r="C31" s="27">
        <v>38</v>
      </c>
      <c r="D31" s="21">
        <v>84</v>
      </c>
      <c r="E31" s="21">
        <v>10</v>
      </c>
      <c r="F31" s="27">
        <v>510</v>
      </c>
      <c r="G31" s="27">
        <v>455</v>
      </c>
      <c r="H31" s="29">
        <v>10</v>
      </c>
      <c r="I31" s="21" t="s">
        <v>33</v>
      </c>
    </row>
    <row r="32" spans="1:9" ht="11.25">
      <c r="A32" s="54" t="s">
        <v>44</v>
      </c>
      <c r="B32" s="27">
        <v>42</v>
      </c>
      <c r="C32" s="27">
        <v>9</v>
      </c>
      <c r="D32" s="21">
        <v>33</v>
      </c>
      <c r="E32" s="21">
        <v>2</v>
      </c>
      <c r="F32" s="27">
        <v>351</v>
      </c>
      <c r="G32" s="27">
        <v>241</v>
      </c>
      <c r="H32" s="32" t="s">
        <v>33</v>
      </c>
      <c r="I32" s="21" t="s">
        <v>33</v>
      </c>
    </row>
    <row r="33" spans="1:9" ht="11.25">
      <c r="A33" s="54" t="s">
        <v>45</v>
      </c>
      <c r="B33" s="27">
        <v>21</v>
      </c>
      <c r="C33" s="27">
        <v>2</v>
      </c>
      <c r="D33" s="21">
        <v>24</v>
      </c>
      <c r="E33" s="21">
        <v>1</v>
      </c>
      <c r="F33" s="27">
        <v>208</v>
      </c>
      <c r="G33" s="27">
        <v>91</v>
      </c>
      <c r="H33" s="29" t="s">
        <v>33</v>
      </c>
      <c r="I33" s="21" t="s">
        <v>33</v>
      </c>
    </row>
    <row r="34" spans="1:9" ht="11.25">
      <c r="A34" s="54" t="s">
        <v>34</v>
      </c>
      <c r="B34" s="27">
        <v>22</v>
      </c>
      <c r="C34" s="27">
        <v>3</v>
      </c>
      <c r="D34" s="21">
        <v>53</v>
      </c>
      <c r="E34" s="21" t="s">
        <v>33</v>
      </c>
      <c r="F34" s="27">
        <v>219</v>
      </c>
      <c r="G34" s="27">
        <v>164</v>
      </c>
      <c r="H34" s="31" t="s">
        <v>33</v>
      </c>
      <c r="I34" s="21" t="s">
        <v>33</v>
      </c>
    </row>
    <row r="35" spans="1:9" ht="11.25">
      <c r="A35" s="54" t="s">
        <v>46</v>
      </c>
      <c r="B35" s="27">
        <v>2</v>
      </c>
      <c r="C35" s="27">
        <v>1</v>
      </c>
      <c r="D35" s="21">
        <v>31</v>
      </c>
      <c r="E35" s="21">
        <v>1</v>
      </c>
      <c r="F35" s="27">
        <v>77</v>
      </c>
      <c r="G35" s="27">
        <v>29</v>
      </c>
      <c r="H35" s="29" t="s">
        <v>33</v>
      </c>
      <c r="I35" s="21" t="s">
        <v>33</v>
      </c>
    </row>
    <row r="36" spans="1:9" ht="11.25">
      <c r="A36" s="54" t="s">
        <v>47</v>
      </c>
      <c r="B36" s="27">
        <v>1</v>
      </c>
      <c r="C36" s="27" t="s">
        <v>33</v>
      </c>
      <c r="D36" s="21">
        <v>19</v>
      </c>
      <c r="E36" s="21" t="s">
        <v>33</v>
      </c>
      <c r="F36" s="27">
        <v>8</v>
      </c>
      <c r="G36" s="27">
        <v>2</v>
      </c>
      <c r="H36" s="31" t="s">
        <v>33</v>
      </c>
      <c r="I36" s="21" t="s">
        <v>33</v>
      </c>
    </row>
    <row r="37" spans="1:9" ht="11.25">
      <c r="A37" s="17" t="s">
        <v>29</v>
      </c>
      <c r="B37" s="27" t="s">
        <v>33</v>
      </c>
      <c r="C37" s="27" t="s">
        <v>33</v>
      </c>
      <c r="D37" s="21">
        <v>2</v>
      </c>
      <c r="E37" s="21" t="s">
        <v>33</v>
      </c>
      <c r="F37" s="27" t="s">
        <v>33</v>
      </c>
      <c r="G37" s="27" t="s">
        <v>33</v>
      </c>
      <c r="H37" s="30" t="s">
        <v>33</v>
      </c>
      <c r="I37" s="21" t="s">
        <v>33</v>
      </c>
    </row>
    <row r="38" spans="1:9" s="16" customFormat="1" ht="11.25">
      <c r="A38" s="22" t="s">
        <v>58</v>
      </c>
      <c r="B38" s="28">
        <v>16968</v>
      </c>
      <c r="C38" s="28">
        <v>10348</v>
      </c>
      <c r="D38" s="25">
        <v>110726</v>
      </c>
      <c r="E38" s="25">
        <v>13587</v>
      </c>
      <c r="F38" s="28">
        <v>23897</v>
      </c>
      <c r="G38" s="28">
        <v>14198</v>
      </c>
      <c r="H38" s="33">
        <v>16643</v>
      </c>
      <c r="I38" s="25">
        <v>19998</v>
      </c>
    </row>
    <row r="39" spans="1:9" ht="11.25">
      <c r="A39" s="69" t="s">
        <v>32</v>
      </c>
      <c r="B39" s="69"/>
      <c r="C39" s="69"/>
      <c r="D39" s="69"/>
      <c r="E39" s="69"/>
      <c r="F39" s="69"/>
      <c r="G39" s="69"/>
      <c r="H39" s="69"/>
      <c r="I39" s="69"/>
    </row>
    <row r="40" spans="1:9" ht="11.25">
      <c r="A40" s="54">
        <v>1</v>
      </c>
      <c r="B40" s="27">
        <v>1364</v>
      </c>
      <c r="C40" s="21">
        <v>1282</v>
      </c>
      <c r="D40" s="27">
        <v>19154</v>
      </c>
      <c r="E40" s="27">
        <v>5103</v>
      </c>
      <c r="F40" s="27">
        <v>1499</v>
      </c>
      <c r="G40" s="27">
        <v>936</v>
      </c>
      <c r="H40" s="29">
        <v>3100</v>
      </c>
      <c r="I40" s="21">
        <v>7057</v>
      </c>
    </row>
    <row r="41" spans="1:9" ht="11.25">
      <c r="A41" s="54">
        <v>2</v>
      </c>
      <c r="B41" s="27">
        <v>1365</v>
      </c>
      <c r="C41" s="40">
        <v>914</v>
      </c>
      <c r="D41" s="27">
        <v>26849</v>
      </c>
      <c r="E41" s="27">
        <v>1669</v>
      </c>
      <c r="F41" s="27">
        <v>2687</v>
      </c>
      <c r="G41" s="27">
        <v>1182</v>
      </c>
      <c r="H41" s="29">
        <v>3261</v>
      </c>
      <c r="I41" s="21">
        <v>4678</v>
      </c>
    </row>
    <row r="42" spans="1:9" ht="11.25">
      <c r="A42" s="55" t="s">
        <v>36</v>
      </c>
      <c r="B42" s="27">
        <v>2342</v>
      </c>
      <c r="C42" s="21">
        <v>1466</v>
      </c>
      <c r="D42" s="27">
        <v>19724</v>
      </c>
      <c r="E42" s="27">
        <v>1072</v>
      </c>
      <c r="F42" s="27">
        <v>4127</v>
      </c>
      <c r="G42" s="27">
        <v>2005</v>
      </c>
      <c r="H42" s="30">
        <v>4287</v>
      </c>
      <c r="I42" s="21">
        <v>2788</v>
      </c>
    </row>
    <row r="43" spans="1:9" ht="11.25">
      <c r="A43" s="55" t="s">
        <v>37</v>
      </c>
      <c r="B43" s="27">
        <v>1392</v>
      </c>
      <c r="C43" s="21">
        <v>879</v>
      </c>
      <c r="D43" s="27">
        <v>5000</v>
      </c>
      <c r="E43" s="27">
        <v>244</v>
      </c>
      <c r="F43" s="27">
        <v>2165</v>
      </c>
      <c r="G43" s="27">
        <v>881</v>
      </c>
      <c r="H43" s="29">
        <v>1662</v>
      </c>
      <c r="I43" s="21">
        <v>627</v>
      </c>
    </row>
    <row r="44" spans="1:9" ht="11.25">
      <c r="A44" s="54" t="s">
        <v>38</v>
      </c>
      <c r="B44" s="27">
        <v>1590</v>
      </c>
      <c r="C44" s="21">
        <v>1071</v>
      </c>
      <c r="D44" s="27">
        <v>3704</v>
      </c>
      <c r="E44" s="27">
        <v>199</v>
      </c>
      <c r="F44" s="27">
        <v>2150</v>
      </c>
      <c r="G44" s="27">
        <v>1060</v>
      </c>
      <c r="H44" s="31">
        <v>1105</v>
      </c>
      <c r="I44" s="21">
        <v>303</v>
      </c>
    </row>
    <row r="45" spans="1:9" ht="11.25">
      <c r="A45" s="54" t="s">
        <v>39</v>
      </c>
      <c r="B45" s="27">
        <v>839</v>
      </c>
      <c r="C45" s="21">
        <v>440</v>
      </c>
      <c r="D45" s="27">
        <v>960</v>
      </c>
      <c r="E45" s="27">
        <v>68</v>
      </c>
      <c r="F45" s="27">
        <v>682</v>
      </c>
      <c r="G45" s="27">
        <v>396</v>
      </c>
      <c r="H45" s="32">
        <v>256</v>
      </c>
      <c r="I45" s="21">
        <v>95</v>
      </c>
    </row>
    <row r="46" spans="1:9" ht="11.25">
      <c r="A46" s="54" t="s">
        <v>40</v>
      </c>
      <c r="B46" s="27">
        <v>862</v>
      </c>
      <c r="C46" s="21">
        <v>300</v>
      </c>
      <c r="D46" s="21">
        <v>571</v>
      </c>
      <c r="E46" s="21">
        <v>52</v>
      </c>
      <c r="F46" s="27">
        <v>717</v>
      </c>
      <c r="G46" s="27">
        <v>542</v>
      </c>
      <c r="H46" s="30">
        <v>174</v>
      </c>
      <c r="I46" s="21">
        <v>44</v>
      </c>
    </row>
    <row r="47" spans="1:9" ht="11.25">
      <c r="A47" s="54" t="s">
        <v>41</v>
      </c>
      <c r="B47" s="27">
        <v>319</v>
      </c>
      <c r="C47" s="27">
        <v>324</v>
      </c>
      <c r="D47" s="21">
        <v>411</v>
      </c>
      <c r="E47" s="21">
        <v>40</v>
      </c>
      <c r="F47" s="27">
        <v>752</v>
      </c>
      <c r="G47" s="27">
        <v>653</v>
      </c>
      <c r="H47" s="29">
        <v>118</v>
      </c>
      <c r="I47" s="21">
        <v>38</v>
      </c>
    </row>
    <row r="48" spans="1:9" ht="11.25">
      <c r="A48" s="54" t="s">
        <v>42</v>
      </c>
      <c r="B48" s="27">
        <v>363</v>
      </c>
      <c r="C48" s="27">
        <v>189</v>
      </c>
      <c r="D48" s="21">
        <v>169</v>
      </c>
      <c r="E48" s="21">
        <v>39</v>
      </c>
      <c r="F48" s="27">
        <v>738</v>
      </c>
      <c r="G48" s="27">
        <v>625</v>
      </c>
      <c r="H48" s="29">
        <v>35</v>
      </c>
      <c r="I48" s="21">
        <v>12</v>
      </c>
    </row>
    <row r="49" spans="1:9" ht="11.25">
      <c r="A49" s="54" t="s">
        <v>43</v>
      </c>
      <c r="B49" s="27">
        <v>117</v>
      </c>
      <c r="C49" s="27">
        <v>61</v>
      </c>
      <c r="D49" s="21">
        <v>58</v>
      </c>
      <c r="E49" s="21">
        <v>21</v>
      </c>
      <c r="F49" s="27">
        <v>333</v>
      </c>
      <c r="G49" s="27">
        <v>299</v>
      </c>
      <c r="H49" s="29">
        <v>11</v>
      </c>
      <c r="I49" s="21">
        <v>1</v>
      </c>
    </row>
    <row r="50" spans="1:9" ht="11.25">
      <c r="A50" s="54" t="s">
        <v>44</v>
      </c>
      <c r="B50" s="27">
        <v>56</v>
      </c>
      <c r="C50" s="27">
        <v>42</v>
      </c>
      <c r="D50" s="21">
        <v>19</v>
      </c>
      <c r="E50" s="21">
        <v>14</v>
      </c>
      <c r="F50" s="27">
        <v>238</v>
      </c>
      <c r="G50" s="27">
        <v>147</v>
      </c>
      <c r="H50" s="32">
        <v>2</v>
      </c>
      <c r="I50" s="21">
        <v>1</v>
      </c>
    </row>
    <row r="51" spans="1:9" ht="11.25">
      <c r="A51" s="54" t="s">
        <v>45</v>
      </c>
      <c r="B51" s="27">
        <v>33</v>
      </c>
      <c r="C51" s="27">
        <v>32</v>
      </c>
      <c r="D51" s="21">
        <v>15</v>
      </c>
      <c r="E51" s="21">
        <v>15</v>
      </c>
      <c r="F51" s="27">
        <v>140</v>
      </c>
      <c r="G51" s="27">
        <v>73</v>
      </c>
      <c r="H51" s="29" t="s">
        <v>33</v>
      </c>
      <c r="I51" s="21" t="s">
        <v>33</v>
      </c>
    </row>
    <row r="52" spans="1:9" ht="11.25">
      <c r="A52" s="54" t="s">
        <v>34</v>
      </c>
      <c r="B52" s="27">
        <v>95</v>
      </c>
      <c r="C52" s="27">
        <v>83</v>
      </c>
      <c r="D52" s="21">
        <v>61</v>
      </c>
      <c r="E52" s="21">
        <v>40</v>
      </c>
      <c r="F52" s="27">
        <v>163</v>
      </c>
      <c r="G52" s="27">
        <v>117</v>
      </c>
      <c r="H52" s="31" t="s">
        <v>33</v>
      </c>
      <c r="I52" s="21" t="s">
        <v>33</v>
      </c>
    </row>
    <row r="53" spans="1:9" ht="11.25">
      <c r="A53" s="54" t="s">
        <v>46</v>
      </c>
      <c r="B53" s="27">
        <v>85</v>
      </c>
      <c r="C53" s="27">
        <v>26</v>
      </c>
      <c r="D53" s="21">
        <v>59</v>
      </c>
      <c r="E53" s="21">
        <v>25</v>
      </c>
      <c r="F53" s="27">
        <v>59</v>
      </c>
      <c r="G53" s="27">
        <v>27</v>
      </c>
      <c r="H53" s="29" t="s">
        <v>33</v>
      </c>
      <c r="I53" s="21" t="s">
        <v>33</v>
      </c>
    </row>
    <row r="54" spans="1:9" ht="11.25">
      <c r="A54" s="54" t="s">
        <v>47</v>
      </c>
      <c r="B54" s="27">
        <v>35</v>
      </c>
      <c r="C54" s="27">
        <v>5</v>
      </c>
      <c r="D54" s="21">
        <v>61</v>
      </c>
      <c r="E54" s="21">
        <v>10</v>
      </c>
      <c r="F54" s="27">
        <v>12</v>
      </c>
      <c r="G54" s="27">
        <v>3</v>
      </c>
      <c r="H54" s="31" t="s">
        <v>33</v>
      </c>
      <c r="I54" s="21" t="s">
        <v>33</v>
      </c>
    </row>
    <row r="55" spans="1:9" ht="11.25">
      <c r="A55" s="17" t="s">
        <v>29</v>
      </c>
      <c r="B55" s="27">
        <v>5</v>
      </c>
      <c r="C55" s="27" t="s">
        <v>33</v>
      </c>
      <c r="D55" s="21">
        <v>107</v>
      </c>
      <c r="E55" s="21">
        <v>1</v>
      </c>
      <c r="F55" s="27" t="s">
        <v>33</v>
      </c>
      <c r="G55" s="27" t="s">
        <v>33</v>
      </c>
      <c r="H55" s="30" t="s">
        <v>33</v>
      </c>
      <c r="I55" s="21" t="s">
        <v>33</v>
      </c>
    </row>
    <row r="56" spans="1:9" ht="11.25">
      <c r="A56" s="22" t="s">
        <v>58</v>
      </c>
      <c r="B56" s="28">
        <v>10863</v>
      </c>
      <c r="C56" s="28">
        <v>7115</v>
      </c>
      <c r="D56" s="25">
        <v>76924</v>
      </c>
      <c r="E56" s="25">
        <v>8613</v>
      </c>
      <c r="F56" s="28">
        <v>16460</v>
      </c>
      <c r="G56" s="28">
        <v>8944</v>
      </c>
      <c r="H56" s="33">
        <v>14010</v>
      </c>
      <c r="I56" s="25">
        <v>15646</v>
      </c>
    </row>
    <row r="57" spans="1:9" ht="11.25">
      <c r="A57" s="69" t="s">
        <v>63</v>
      </c>
      <c r="B57" s="69"/>
      <c r="C57" s="69"/>
      <c r="D57" s="69"/>
      <c r="E57" s="69"/>
      <c r="F57" s="69"/>
      <c r="G57" s="69"/>
      <c r="H57" s="69"/>
      <c r="I57" s="69"/>
    </row>
    <row r="58" spans="1:9" ht="11.25">
      <c r="A58" s="54">
        <v>1</v>
      </c>
      <c r="B58" s="27">
        <v>236</v>
      </c>
      <c r="C58" s="21">
        <v>187</v>
      </c>
      <c r="D58" s="27">
        <v>2205</v>
      </c>
      <c r="E58" s="27">
        <v>1218</v>
      </c>
      <c r="F58" s="27">
        <v>145</v>
      </c>
      <c r="G58" s="27">
        <v>192</v>
      </c>
      <c r="H58" s="29">
        <v>219</v>
      </c>
      <c r="I58" s="21">
        <v>920</v>
      </c>
    </row>
    <row r="59" spans="1:9" ht="11.25">
      <c r="A59" s="54">
        <v>2</v>
      </c>
      <c r="B59" s="27">
        <v>363</v>
      </c>
      <c r="C59" s="40">
        <v>182</v>
      </c>
      <c r="D59" s="27">
        <v>5177</v>
      </c>
      <c r="E59" s="27">
        <v>384</v>
      </c>
      <c r="F59" s="27">
        <v>270</v>
      </c>
      <c r="G59" s="27">
        <v>204</v>
      </c>
      <c r="H59" s="29">
        <v>198</v>
      </c>
      <c r="I59" s="21">
        <v>587</v>
      </c>
    </row>
    <row r="60" spans="1:9" ht="11.25">
      <c r="A60" s="55" t="s">
        <v>36</v>
      </c>
      <c r="B60" s="27">
        <v>534</v>
      </c>
      <c r="C60" s="21">
        <v>306</v>
      </c>
      <c r="D60" s="27">
        <v>5653</v>
      </c>
      <c r="E60" s="27">
        <v>302</v>
      </c>
      <c r="F60" s="27">
        <v>798</v>
      </c>
      <c r="G60" s="27">
        <v>537</v>
      </c>
      <c r="H60" s="30">
        <v>376</v>
      </c>
      <c r="I60" s="21">
        <v>299</v>
      </c>
    </row>
    <row r="61" spans="1:9" ht="11.25">
      <c r="A61" s="55" t="s">
        <v>37</v>
      </c>
      <c r="B61" s="27">
        <v>494</v>
      </c>
      <c r="C61" s="21">
        <v>225</v>
      </c>
      <c r="D61" s="27">
        <v>1487</v>
      </c>
      <c r="E61" s="27">
        <v>93</v>
      </c>
      <c r="F61" s="27">
        <v>502</v>
      </c>
      <c r="G61" s="27">
        <v>324</v>
      </c>
      <c r="H61" s="29">
        <v>148</v>
      </c>
      <c r="I61" s="21">
        <v>83</v>
      </c>
    </row>
    <row r="62" spans="1:9" ht="11.25">
      <c r="A62" s="54" t="s">
        <v>38</v>
      </c>
      <c r="B62" s="27">
        <v>505</v>
      </c>
      <c r="C62" s="21">
        <v>233</v>
      </c>
      <c r="D62" s="27">
        <v>1225</v>
      </c>
      <c r="E62" s="27">
        <v>42</v>
      </c>
      <c r="F62" s="27">
        <v>844</v>
      </c>
      <c r="G62" s="27">
        <v>643</v>
      </c>
      <c r="H62" s="31">
        <v>89</v>
      </c>
      <c r="I62" s="21">
        <v>34</v>
      </c>
    </row>
    <row r="63" spans="1:9" ht="11.25">
      <c r="A63" s="54" t="s">
        <v>39</v>
      </c>
      <c r="B63" s="27">
        <v>247</v>
      </c>
      <c r="C63" s="21">
        <v>133</v>
      </c>
      <c r="D63" s="27">
        <v>378</v>
      </c>
      <c r="E63" s="27">
        <v>8</v>
      </c>
      <c r="F63" s="27">
        <v>420</v>
      </c>
      <c r="G63" s="27">
        <v>249</v>
      </c>
      <c r="H63" s="32">
        <v>23</v>
      </c>
      <c r="I63" s="21">
        <v>4</v>
      </c>
    </row>
    <row r="64" spans="1:9" ht="11.25">
      <c r="A64" s="54" t="s">
        <v>40</v>
      </c>
      <c r="B64" s="27">
        <v>253</v>
      </c>
      <c r="C64" s="21">
        <v>65</v>
      </c>
      <c r="D64" s="21">
        <v>208</v>
      </c>
      <c r="E64" s="21">
        <v>3</v>
      </c>
      <c r="F64" s="27">
        <v>380</v>
      </c>
      <c r="G64" s="27">
        <v>308</v>
      </c>
      <c r="H64" s="30">
        <v>28</v>
      </c>
      <c r="I64" s="21">
        <v>3</v>
      </c>
    </row>
    <row r="65" spans="1:9" ht="11.25">
      <c r="A65" s="54" t="s">
        <v>41</v>
      </c>
      <c r="B65" s="27">
        <v>110</v>
      </c>
      <c r="C65" s="27">
        <v>87</v>
      </c>
      <c r="D65" s="21">
        <v>138</v>
      </c>
      <c r="E65" s="21">
        <v>7</v>
      </c>
      <c r="F65" s="27">
        <v>400</v>
      </c>
      <c r="G65" s="27">
        <v>260</v>
      </c>
      <c r="H65" s="29">
        <v>9</v>
      </c>
      <c r="I65" s="21">
        <v>1</v>
      </c>
    </row>
    <row r="66" spans="1:9" ht="11.25">
      <c r="A66" s="54" t="s">
        <v>42</v>
      </c>
      <c r="B66" s="27">
        <v>104</v>
      </c>
      <c r="C66" s="27">
        <v>50</v>
      </c>
      <c r="D66" s="21">
        <v>68</v>
      </c>
      <c r="E66" s="21">
        <v>2</v>
      </c>
      <c r="F66" s="27">
        <v>180</v>
      </c>
      <c r="G66" s="27">
        <v>138</v>
      </c>
      <c r="H66" s="29">
        <v>4</v>
      </c>
      <c r="I66" s="21" t="s">
        <v>33</v>
      </c>
    </row>
    <row r="67" spans="1:9" ht="11.25">
      <c r="A67" s="54" t="s">
        <v>43</v>
      </c>
      <c r="B67" s="27">
        <v>26</v>
      </c>
      <c r="C67" s="27">
        <v>9</v>
      </c>
      <c r="D67" s="21">
        <v>9</v>
      </c>
      <c r="E67" s="21">
        <v>2</v>
      </c>
      <c r="F67" s="27">
        <v>74</v>
      </c>
      <c r="G67" s="27">
        <v>53</v>
      </c>
      <c r="H67" s="29" t="s">
        <v>33</v>
      </c>
      <c r="I67" s="21" t="s">
        <v>33</v>
      </c>
    </row>
    <row r="68" spans="1:9" ht="11.25">
      <c r="A68" s="54" t="s">
        <v>44</v>
      </c>
      <c r="B68" s="27">
        <v>15</v>
      </c>
      <c r="C68" s="27">
        <v>3</v>
      </c>
      <c r="D68" s="21">
        <v>9</v>
      </c>
      <c r="E68" s="21" t="s">
        <v>33</v>
      </c>
      <c r="F68" s="27">
        <v>37</v>
      </c>
      <c r="G68" s="27">
        <v>23</v>
      </c>
      <c r="H68" s="32" t="s">
        <v>33</v>
      </c>
      <c r="I68" s="21" t="s">
        <v>33</v>
      </c>
    </row>
    <row r="69" spans="1:9" ht="11.25">
      <c r="A69" s="54" t="s">
        <v>45</v>
      </c>
      <c r="B69" s="27">
        <v>5</v>
      </c>
      <c r="C69" s="27">
        <v>4</v>
      </c>
      <c r="D69" s="21">
        <v>6</v>
      </c>
      <c r="E69" s="21" t="s">
        <v>33</v>
      </c>
      <c r="F69" s="27">
        <v>30</v>
      </c>
      <c r="G69" s="27">
        <v>12</v>
      </c>
      <c r="H69" s="29" t="s">
        <v>33</v>
      </c>
      <c r="I69" s="21" t="s">
        <v>33</v>
      </c>
    </row>
    <row r="70" spans="1:9" ht="11.25">
      <c r="A70" s="54" t="s">
        <v>34</v>
      </c>
      <c r="B70" s="27">
        <v>13</v>
      </c>
      <c r="C70" s="27">
        <v>2</v>
      </c>
      <c r="D70" s="21">
        <v>4</v>
      </c>
      <c r="E70" s="21" t="s">
        <v>33</v>
      </c>
      <c r="F70" s="27">
        <v>22</v>
      </c>
      <c r="G70" s="27">
        <v>22</v>
      </c>
      <c r="H70" s="31" t="s">
        <v>33</v>
      </c>
      <c r="I70" s="21" t="s">
        <v>33</v>
      </c>
    </row>
    <row r="71" spans="1:9" ht="11.25">
      <c r="A71" s="54" t="s">
        <v>46</v>
      </c>
      <c r="B71" s="27">
        <v>2</v>
      </c>
      <c r="C71" s="27">
        <v>1</v>
      </c>
      <c r="D71" s="21">
        <v>2</v>
      </c>
      <c r="E71" s="21" t="s">
        <v>33</v>
      </c>
      <c r="F71" s="27">
        <v>19</v>
      </c>
      <c r="G71" s="27">
        <v>5</v>
      </c>
      <c r="H71" s="29" t="s">
        <v>33</v>
      </c>
      <c r="I71" s="21" t="s">
        <v>33</v>
      </c>
    </row>
    <row r="72" spans="1:9" ht="11.25">
      <c r="A72" s="54" t="s">
        <v>47</v>
      </c>
      <c r="B72" s="27">
        <v>1</v>
      </c>
      <c r="C72" s="27" t="s">
        <v>33</v>
      </c>
      <c r="D72" s="21">
        <v>4</v>
      </c>
      <c r="E72" s="21" t="s">
        <v>33</v>
      </c>
      <c r="F72" s="27">
        <v>1</v>
      </c>
      <c r="G72" s="27">
        <v>1</v>
      </c>
      <c r="H72" s="31" t="s">
        <v>33</v>
      </c>
      <c r="I72" s="21" t="s">
        <v>33</v>
      </c>
    </row>
    <row r="73" spans="1:9" ht="11.25">
      <c r="A73" s="17" t="s">
        <v>29</v>
      </c>
      <c r="B73" s="27" t="s">
        <v>33</v>
      </c>
      <c r="C73" s="27" t="s">
        <v>33</v>
      </c>
      <c r="D73" s="21" t="s">
        <v>33</v>
      </c>
      <c r="E73" s="21" t="s">
        <v>33</v>
      </c>
      <c r="F73" s="27" t="s">
        <v>33</v>
      </c>
      <c r="G73" s="27" t="s">
        <v>33</v>
      </c>
      <c r="H73" s="30" t="s">
        <v>33</v>
      </c>
      <c r="I73" s="21" t="s">
        <v>33</v>
      </c>
    </row>
    <row r="74" spans="1:9" ht="11.25">
      <c r="A74" s="22" t="s">
        <v>58</v>
      </c>
      <c r="B74" s="28">
        <v>2906</v>
      </c>
      <c r="C74" s="28">
        <v>1487</v>
      </c>
      <c r="D74" s="25">
        <v>16574</v>
      </c>
      <c r="E74" s="25">
        <v>2062</v>
      </c>
      <c r="F74" s="28">
        <v>4122</v>
      </c>
      <c r="G74" s="28">
        <v>2970</v>
      </c>
      <c r="H74" s="33">
        <v>1092</v>
      </c>
      <c r="I74" s="25">
        <v>1931</v>
      </c>
    </row>
    <row r="75" spans="1:9" ht="11.25">
      <c r="A75" s="69" t="s">
        <v>64</v>
      </c>
      <c r="B75" s="69"/>
      <c r="C75" s="69"/>
      <c r="D75" s="69"/>
      <c r="E75" s="69"/>
      <c r="F75" s="69"/>
      <c r="G75" s="69"/>
      <c r="H75" s="69"/>
      <c r="I75" s="69"/>
    </row>
    <row r="76" spans="1:9" ht="11.25">
      <c r="A76" s="54">
        <v>1</v>
      </c>
      <c r="B76" s="27">
        <v>280</v>
      </c>
      <c r="C76" s="21">
        <v>506</v>
      </c>
      <c r="D76" s="27">
        <v>2429</v>
      </c>
      <c r="E76" s="27">
        <v>1899</v>
      </c>
      <c r="F76" s="27">
        <v>107</v>
      </c>
      <c r="G76" s="27">
        <v>106</v>
      </c>
      <c r="H76" s="29">
        <v>258</v>
      </c>
      <c r="I76" s="21">
        <v>1452</v>
      </c>
    </row>
    <row r="77" spans="1:9" ht="11.25">
      <c r="A77" s="54">
        <v>2</v>
      </c>
      <c r="B77" s="27">
        <v>500</v>
      </c>
      <c r="C77" s="40">
        <v>370</v>
      </c>
      <c r="D77" s="27">
        <v>5078</v>
      </c>
      <c r="E77" s="27">
        <v>648</v>
      </c>
      <c r="F77" s="27">
        <v>329</v>
      </c>
      <c r="G77" s="27">
        <v>235</v>
      </c>
      <c r="H77" s="29">
        <v>306</v>
      </c>
      <c r="I77" s="21">
        <v>828</v>
      </c>
    </row>
    <row r="78" spans="1:9" ht="11.25">
      <c r="A78" s="55" t="s">
        <v>36</v>
      </c>
      <c r="B78" s="27">
        <v>967</v>
      </c>
      <c r="C78" s="21">
        <v>681</v>
      </c>
      <c r="D78" s="27">
        <v>5746</v>
      </c>
      <c r="E78" s="27">
        <v>503</v>
      </c>
      <c r="F78" s="27">
        <v>639</v>
      </c>
      <c r="G78" s="27">
        <v>482</v>
      </c>
      <c r="H78" s="30">
        <v>482</v>
      </c>
      <c r="I78" s="21">
        <v>441</v>
      </c>
    </row>
    <row r="79" spans="1:9" ht="11.25">
      <c r="A79" s="55" t="s">
        <v>37</v>
      </c>
      <c r="B79" s="27">
        <v>737</v>
      </c>
      <c r="C79" s="21">
        <v>286</v>
      </c>
      <c r="D79" s="27">
        <v>1837</v>
      </c>
      <c r="E79" s="27">
        <v>112</v>
      </c>
      <c r="F79" s="27">
        <v>543</v>
      </c>
      <c r="G79" s="27">
        <v>273</v>
      </c>
      <c r="H79" s="29">
        <v>241</v>
      </c>
      <c r="I79" s="21">
        <v>73</v>
      </c>
    </row>
    <row r="80" spans="1:9" ht="11.25">
      <c r="A80" s="54" t="s">
        <v>38</v>
      </c>
      <c r="B80" s="27">
        <v>800</v>
      </c>
      <c r="C80" s="21">
        <v>310</v>
      </c>
      <c r="D80" s="27">
        <v>1710</v>
      </c>
      <c r="E80" s="27">
        <v>82</v>
      </c>
      <c r="F80" s="27">
        <v>553</v>
      </c>
      <c r="G80" s="27">
        <v>344</v>
      </c>
      <c r="H80" s="31">
        <v>203</v>
      </c>
      <c r="I80" s="21">
        <v>51</v>
      </c>
    </row>
    <row r="81" spans="1:9" ht="11.25">
      <c r="A81" s="54" t="s">
        <v>39</v>
      </c>
      <c r="B81" s="27">
        <v>302</v>
      </c>
      <c r="C81" s="21">
        <v>128</v>
      </c>
      <c r="D81" s="27">
        <v>449</v>
      </c>
      <c r="E81" s="27">
        <v>20</v>
      </c>
      <c r="F81" s="27">
        <v>304</v>
      </c>
      <c r="G81" s="27">
        <v>248</v>
      </c>
      <c r="H81" s="32">
        <v>81</v>
      </c>
      <c r="I81" s="21">
        <v>21</v>
      </c>
    </row>
    <row r="82" spans="1:9" ht="11.25">
      <c r="A82" s="54" t="s">
        <v>40</v>
      </c>
      <c r="B82" s="27">
        <v>309</v>
      </c>
      <c r="C82" s="21">
        <v>103</v>
      </c>
      <c r="D82" s="21">
        <v>256</v>
      </c>
      <c r="E82" s="21">
        <v>21</v>
      </c>
      <c r="F82" s="27">
        <v>330</v>
      </c>
      <c r="G82" s="27">
        <v>225</v>
      </c>
      <c r="H82" s="30">
        <v>34</v>
      </c>
      <c r="I82" s="21">
        <v>10</v>
      </c>
    </row>
    <row r="83" spans="1:9" ht="11.25">
      <c r="A83" s="54" t="s">
        <v>41</v>
      </c>
      <c r="B83" s="27">
        <v>155</v>
      </c>
      <c r="C83" s="27">
        <v>150</v>
      </c>
      <c r="D83" s="21">
        <v>204</v>
      </c>
      <c r="E83" s="21">
        <v>24</v>
      </c>
      <c r="F83" s="27">
        <v>316</v>
      </c>
      <c r="G83" s="27">
        <v>343</v>
      </c>
      <c r="H83" s="29">
        <v>36</v>
      </c>
      <c r="I83" s="21">
        <v>14</v>
      </c>
    </row>
    <row r="84" spans="1:9" ht="11.25">
      <c r="A84" s="54" t="s">
        <v>42</v>
      </c>
      <c r="B84" s="27">
        <v>165</v>
      </c>
      <c r="C84" s="27">
        <v>76</v>
      </c>
      <c r="D84" s="21">
        <v>105</v>
      </c>
      <c r="E84" s="21">
        <v>12</v>
      </c>
      <c r="F84" s="27">
        <v>343</v>
      </c>
      <c r="G84" s="27">
        <v>212</v>
      </c>
      <c r="H84" s="29">
        <v>9</v>
      </c>
      <c r="I84" s="21">
        <v>3</v>
      </c>
    </row>
    <row r="85" spans="1:9" ht="11.25">
      <c r="A85" s="54" t="s">
        <v>43</v>
      </c>
      <c r="B85" s="27">
        <v>54</v>
      </c>
      <c r="C85" s="27">
        <v>40</v>
      </c>
      <c r="D85" s="21">
        <v>35</v>
      </c>
      <c r="E85" s="21">
        <v>8</v>
      </c>
      <c r="F85" s="27">
        <v>136</v>
      </c>
      <c r="G85" s="27">
        <v>133</v>
      </c>
      <c r="H85" s="29">
        <v>2</v>
      </c>
      <c r="I85" s="21" t="s">
        <v>33</v>
      </c>
    </row>
    <row r="86" spans="1:9" ht="11.25">
      <c r="A86" s="54" t="s">
        <v>44</v>
      </c>
      <c r="B86" s="27">
        <v>30</v>
      </c>
      <c r="C86" s="27">
        <v>29</v>
      </c>
      <c r="D86" s="21">
        <v>17</v>
      </c>
      <c r="E86" s="21">
        <v>10</v>
      </c>
      <c r="F86" s="27">
        <v>102</v>
      </c>
      <c r="G86" s="27">
        <v>95</v>
      </c>
      <c r="H86" s="32" t="s">
        <v>33</v>
      </c>
      <c r="I86" s="21">
        <v>1</v>
      </c>
    </row>
    <row r="87" spans="1:9" ht="11.25">
      <c r="A87" s="54" t="s">
        <v>45</v>
      </c>
      <c r="B87" s="27">
        <v>26</v>
      </c>
      <c r="C87" s="27">
        <v>26</v>
      </c>
      <c r="D87" s="21">
        <v>15</v>
      </c>
      <c r="E87" s="21">
        <v>5</v>
      </c>
      <c r="F87" s="27">
        <v>65</v>
      </c>
      <c r="G87" s="27">
        <v>26</v>
      </c>
      <c r="H87" s="29" t="s">
        <v>33</v>
      </c>
      <c r="I87" s="21" t="s">
        <v>33</v>
      </c>
    </row>
    <row r="88" spans="1:9" ht="11.25">
      <c r="A88" s="54" t="s">
        <v>34</v>
      </c>
      <c r="B88" s="27">
        <v>71</v>
      </c>
      <c r="C88" s="27">
        <v>26</v>
      </c>
      <c r="D88" s="21">
        <v>30</v>
      </c>
      <c r="E88" s="21">
        <v>16</v>
      </c>
      <c r="F88" s="27">
        <v>79</v>
      </c>
      <c r="G88" s="27">
        <v>61</v>
      </c>
      <c r="H88" s="31" t="s">
        <v>33</v>
      </c>
      <c r="I88" s="21" t="s">
        <v>33</v>
      </c>
    </row>
    <row r="89" spans="1:9" ht="11.25">
      <c r="A89" s="54" t="s">
        <v>46</v>
      </c>
      <c r="B89" s="27">
        <v>27</v>
      </c>
      <c r="C89" s="27">
        <v>8</v>
      </c>
      <c r="D89" s="21">
        <v>18</v>
      </c>
      <c r="E89" s="21" t="s">
        <v>33</v>
      </c>
      <c r="F89" s="27">
        <v>25</v>
      </c>
      <c r="G89" s="27">
        <v>10</v>
      </c>
      <c r="H89" s="29" t="s">
        <v>33</v>
      </c>
      <c r="I89" s="21" t="s">
        <v>33</v>
      </c>
    </row>
    <row r="90" spans="1:9" ht="11.25">
      <c r="A90" s="54" t="s">
        <v>47</v>
      </c>
      <c r="B90" s="27">
        <v>8</v>
      </c>
      <c r="C90" s="27">
        <v>1</v>
      </c>
      <c r="D90" s="21">
        <v>22</v>
      </c>
      <c r="E90" s="21" t="s">
        <v>33</v>
      </c>
      <c r="F90" s="27">
        <v>6</v>
      </c>
      <c r="G90" s="27">
        <v>4</v>
      </c>
      <c r="H90" s="31" t="s">
        <v>33</v>
      </c>
      <c r="I90" s="21" t="s">
        <v>33</v>
      </c>
    </row>
    <row r="91" spans="1:9" ht="11.25">
      <c r="A91" s="17" t="s">
        <v>29</v>
      </c>
      <c r="B91" s="27" t="s">
        <v>33</v>
      </c>
      <c r="C91" s="27" t="s">
        <v>33</v>
      </c>
      <c r="D91" s="21">
        <v>26</v>
      </c>
      <c r="E91" s="21" t="s">
        <v>33</v>
      </c>
      <c r="F91" s="27">
        <v>2</v>
      </c>
      <c r="G91" s="27" t="s">
        <v>33</v>
      </c>
      <c r="H91" s="30" t="s">
        <v>33</v>
      </c>
      <c r="I91" s="21" t="s">
        <v>33</v>
      </c>
    </row>
    <row r="92" spans="1:9" ht="11.25">
      <c r="A92" s="22" t="s">
        <v>58</v>
      </c>
      <c r="B92" s="28">
        <v>4432</v>
      </c>
      <c r="C92" s="28">
        <v>2739</v>
      </c>
      <c r="D92" s="25">
        <v>17979</v>
      </c>
      <c r="E92" s="25">
        <v>3360</v>
      </c>
      <c r="F92" s="28">
        <v>3879</v>
      </c>
      <c r="G92" s="28">
        <v>2796</v>
      </c>
      <c r="H92" s="33">
        <v>1651</v>
      </c>
      <c r="I92" s="25">
        <v>2895</v>
      </c>
    </row>
    <row r="93" spans="1:9" ht="11.25">
      <c r="A93" s="69" t="s">
        <v>58</v>
      </c>
      <c r="B93" s="69"/>
      <c r="C93" s="69"/>
      <c r="D93" s="69"/>
      <c r="E93" s="69"/>
      <c r="F93" s="69"/>
      <c r="G93" s="69"/>
      <c r="H93" s="69"/>
      <c r="I93" s="69"/>
    </row>
    <row r="94" spans="1:9" ht="11.25">
      <c r="A94" s="54">
        <v>1</v>
      </c>
      <c r="B94" s="27">
        <v>1879</v>
      </c>
      <c r="C94" s="21">
        <v>1975</v>
      </c>
      <c r="D94" s="27">
        <v>23788</v>
      </c>
      <c r="E94" s="27">
        <v>8220</v>
      </c>
      <c r="F94" s="27">
        <v>1751</v>
      </c>
      <c r="G94" s="27">
        <v>1234</v>
      </c>
      <c r="H94" s="29">
        <v>3577</v>
      </c>
      <c r="I94" s="21">
        <v>9429</v>
      </c>
    </row>
    <row r="95" spans="1:9" ht="11.25">
      <c r="A95" s="54">
        <v>2</v>
      </c>
      <c r="B95" s="27">
        <v>2228</v>
      </c>
      <c r="C95" s="40">
        <v>1466</v>
      </c>
      <c r="D95" s="27">
        <v>37104</v>
      </c>
      <c r="E95" s="27">
        <v>2701</v>
      </c>
      <c r="F95" s="27">
        <v>3286</v>
      </c>
      <c r="G95" s="27">
        <v>1621</v>
      </c>
      <c r="H95" s="29">
        <v>3765</v>
      </c>
      <c r="I95" s="21">
        <v>6093</v>
      </c>
    </row>
    <row r="96" spans="1:9" ht="11.25">
      <c r="A96" s="55" t="s">
        <v>36</v>
      </c>
      <c r="B96" s="27">
        <v>3843</v>
      </c>
      <c r="C96" s="21">
        <v>2454</v>
      </c>
      <c r="D96" s="27">
        <v>31124</v>
      </c>
      <c r="E96" s="27">
        <v>1878</v>
      </c>
      <c r="F96" s="27">
        <v>5564</v>
      </c>
      <c r="G96" s="27">
        <v>3024</v>
      </c>
      <c r="H96" s="30">
        <v>5145</v>
      </c>
      <c r="I96" s="21">
        <v>3529</v>
      </c>
    </row>
    <row r="97" spans="1:9" ht="11.25">
      <c r="A97" s="55" t="s">
        <v>37</v>
      </c>
      <c r="B97" s="27">
        <v>2623</v>
      </c>
      <c r="C97" s="21">
        <v>1390</v>
      </c>
      <c r="D97" s="27">
        <v>8325</v>
      </c>
      <c r="E97" s="27">
        <v>449</v>
      </c>
      <c r="F97" s="27">
        <v>3209</v>
      </c>
      <c r="G97" s="27">
        <v>1478</v>
      </c>
      <c r="H97" s="29">
        <v>2051</v>
      </c>
      <c r="I97" s="21">
        <v>783</v>
      </c>
    </row>
    <row r="98" spans="1:9" ht="11.25">
      <c r="A98" s="54" t="s">
        <v>38</v>
      </c>
      <c r="B98" s="27">
        <v>2895</v>
      </c>
      <c r="C98" s="21">
        <v>1613</v>
      </c>
      <c r="D98" s="27">
        <v>6639</v>
      </c>
      <c r="E98" s="27">
        <v>323</v>
      </c>
      <c r="F98" s="27">
        <v>3547</v>
      </c>
      <c r="G98" s="27">
        <v>2047</v>
      </c>
      <c r="H98" s="31">
        <v>1397</v>
      </c>
      <c r="I98" s="21">
        <v>388</v>
      </c>
    </row>
    <row r="99" spans="1:9" ht="11.25">
      <c r="A99" s="54" t="s">
        <v>39</v>
      </c>
      <c r="B99" s="27">
        <v>1388</v>
      </c>
      <c r="C99" s="21">
        <v>701</v>
      </c>
      <c r="D99" s="27">
        <v>1788</v>
      </c>
      <c r="E99" s="27">
        <v>96</v>
      </c>
      <c r="F99" s="27">
        <v>1406</v>
      </c>
      <c r="G99" s="27">
        <v>893</v>
      </c>
      <c r="H99" s="32">
        <v>359</v>
      </c>
      <c r="I99" s="21">
        <v>121</v>
      </c>
    </row>
    <row r="100" spans="1:9" ht="11.25">
      <c r="A100" s="54" t="s">
        <v>40</v>
      </c>
      <c r="B100" s="27">
        <v>1424</v>
      </c>
      <c r="C100" s="21">
        <v>469</v>
      </c>
      <c r="D100" s="21">
        <v>1036</v>
      </c>
      <c r="E100" s="21">
        <v>76</v>
      </c>
      <c r="F100" s="27">
        <v>1428</v>
      </c>
      <c r="G100" s="27">
        <v>1074</v>
      </c>
      <c r="H100" s="30">
        <v>236</v>
      </c>
      <c r="I100" s="21">
        <v>57</v>
      </c>
    </row>
    <row r="101" spans="1:9" ht="11.25">
      <c r="A101" s="54" t="s">
        <v>41</v>
      </c>
      <c r="B101" s="27">
        <v>584</v>
      </c>
      <c r="C101" s="27">
        <v>561</v>
      </c>
      <c r="D101" s="21">
        <v>754</v>
      </c>
      <c r="E101" s="21">
        <v>71</v>
      </c>
      <c r="F101" s="27">
        <v>1468</v>
      </c>
      <c r="G101" s="27">
        <v>1256</v>
      </c>
      <c r="H101" s="29">
        <v>162</v>
      </c>
      <c r="I101" s="21">
        <v>53</v>
      </c>
    </row>
    <row r="102" spans="1:9" ht="11.25">
      <c r="A102" s="54" t="s">
        <v>42</v>
      </c>
      <c r="B102" s="27">
        <v>632</v>
      </c>
      <c r="C102" s="27">
        <v>315</v>
      </c>
      <c r="D102" s="21">
        <v>342</v>
      </c>
      <c r="E102" s="21">
        <v>53</v>
      </c>
      <c r="F102" s="27">
        <v>1261</v>
      </c>
      <c r="G102" s="27">
        <v>974</v>
      </c>
      <c r="H102" s="29">
        <v>48</v>
      </c>
      <c r="I102" s="21">
        <v>15</v>
      </c>
    </row>
    <row r="103" spans="1:9" ht="11.25">
      <c r="A103" s="54" t="s">
        <v>43</v>
      </c>
      <c r="B103" s="27">
        <v>197</v>
      </c>
      <c r="C103" s="27">
        <v>110</v>
      </c>
      <c r="D103" s="21">
        <v>102</v>
      </c>
      <c r="E103" s="21">
        <v>31</v>
      </c>
      <c r="F103" s="27">
        <v>543</v>
      </c>
      <c r="G103" s="27">
        <v>484</v>
      </c>
      <c r="H103" s="29">
        <v>13</v>
      </c>
      <c r="I103" s="21">
        <v>1</v>
      </c>
    </row>
    <row r="104" spans="1:9" ht="11.25">
      <c r="A104" s="54" t="s">
        <v>44</v>
      </c>
      <c r="B104" s="27">
        <v>101</v>
      </c>
      <c r="C104" s="27">
        <v>74</v>
      </c>
      <c r="D104" s="21">
        <v>46</v>
      </c>
      <c r="E104" s="21">
        <v>24</v>
      </c>
      <c r="F104" s="27">
        <v>376</v>
      </c>
      <c r="G104" s="27">
        <v>265</v>
      </c>
      <c r="H104" s="32">
        <v>2</v>
      </c>
      <c r="I104" s="21">
        <v>2</v>
      </c>
    </row>
    <row r="105" spans="1:9" ht="11.25">
      <c r="A105" s="54" t="s">
        <v>45</v>
      </c>
      <c r="B105" s="27">
        <v>64</v>
      </c>
      <c r="C105" s="27">
        <v>62</v>
      </c>
      <c r="D105" s="21">
        <v>36</v>
      </c>
      <c r="E105" s="21">
        <v>20</v>
      </c>
      <c r="F105" s="27">
        <v>235</v>
      </c>
      <c r="G105" s="27">
        <v>111</v>
      </c>
      <c r="H105" s="29" t="s">
        <v>33</v>
      </c>
      <c r="I105" s="21" t="s">
        <v>33</v>
      </c>
    </row>
    <row r="106" spans="1:9" ht="11.25">
      <c r="A106" s="54" t="s">
        <v>34</v>
      </c>
      <c r="B106" s="27">
        <v>179</v>
      </c>
      <c r="C106" s="27">
        <v>111</v>
      </c>
      <c r="D106" s="21">
        <v>95</v>
      </c>
      <c r="E106" s="21">
        <v>56</v>
      </c>
      <c r="F106" s="27">
        <v>264</v>
      </c>
      <c r="G106" s="27">
        <v>200</v>
      </c>
      <c r="H106" s="31" t="s">
        <v>33</v>
      </c>
      <c r="I106" s="21" t="s">
        <v>33</v>
      </c>
    </row>
    <row r="107" spans="1:9" ht="11.25">
      <c r="A107" s="54" t="s">
        <v>46</v>
      </c>
      <c r="B107" s="27">
        <v>114</v>
      </c>
      <c r="C107" s="27">
        <v>35</v>
      </c>
      <c r="D107" s="21">
        <v>79</v>
      </c>
      <c r="E107" s="21">
        <v>25</v>
      </c>
      <c r="F107" s="27">
        <v>103</v>
      </c>
      <c r="G107" s="27">
        <v>42</v>
      </c>
      <c r="H107" s="29" t="s">
        <v>33</v>
      </c>
      <c r="I107" s="21" t="s">
        <v>33</v>
      </c>
    </row>
    <row r="108" spans="1:9" ht="11.25">
      <c r="A108" s="54" t="s">
        <v>47</v>
      </c>
      <c r="B108" s="27">
        <v>44</v>
      </c>
      <c r="C108" s="27">
        <v>6</v>
      </c>
      <c r="D108" s="21">
        <v>87</v>
      </c>
      <c r="E108" s="21">
        <v>10</v>
      </c>
      <c r="F108" s="27">
        <v>19</v>
      </c>
      <c r="G108" s="27">
        <v>8</v>
      </c>
      <c r="H108" s="31" t="s">
        <v>33</v>
      </c>
      <c r="I108" s="21" t="s">
        <v>33</v>
      </c>
    </row>
    <row r="109" spans="1:9" ht="11.25">
      <c r="A109" s="17" t="s">
        <v>29</v>
      </c>
      <c r="B109" s="27">
        <v>5</v>
      </c>
      <c r="C109" s="27" t="s">
        <v>33</v>
      </c>
      <c r="D109" s="21">
        <v>133</v>
      </c>
      <c r="E109" s="21">
        <v>1</v>
      </c>
      <c r="F109" s="27">
        <v>2</v>
      </c>
      <c r="G109" s="27" t="s">
        <v>33</v>
      </c>
      <c r="H109" s="30" t="s">
        <v>33</v>
      </c>
      <c r="I109" s="21" t="s">
        <v>33</v>
      </c>
    </row>
    <row r="110" spans="1:9" ht="11.25">
      <c r="A110" s="22" t="s">
        <v>58</v>
      </c>
      <c r="B110" s="28">
        <v>18201</v>
      </c>
      <c r="C110" s="28">
        <v>11342</v>
      </c>
      <c r="D110" s="25">
        <v>111477</v>
      </c>
      <c r="E110" s="25">
        <v>14034</v>
      </c>
      <c r="F110" s="28">
        <v>24462</v>
      </c>
      <c r="G110" s="28">
        <v>14710</v>
      </c>
      <c r="H110" s="33">
        <v>16753</v>
      </c>
      <c r="I110" s="25">
        <v>20471</v>
      </c>
    </row>
    <row r="111" spans="1:9" ht="11.25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1.25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2:9" ht="11.25">
      <c r="B113" s="28"/>
      <c r="C113" s="28"/>
      <c r="D113" s="25"/>
      <c r="E113" s="25"/>
      <c r="F113" s="28"/>
      <c r="G113" s="28"/>
      <c r="H113" s="33"/>
      <c r="I113" s="25"/>
    </row>
  </sheetData>
  <sheetProtection/>
  <mergeCells count="6">
    <mergeCell ref="A93:I93"/>
    <mergeCell ref="A3:I3"/>
    <mergeCell ref="A21:I21"/>
    <mergeCell ref="A39:I39"/>
    <mergeCell ref="A57:I57"/>
    <mergeCell ref="A75:I75"/>
  </mergeCells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15" customWidth="1"/>
    <col min="2" max="16384" width="9.140625" style="15" customWidth="1"/>
  </cols>
  <sheetData>
    <row r="1" s="14" customFormat="1" ht="15" customHeight="1">
      <c r="A1" s="45" t="s">
        <v>83</v>
      </c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>
        <v>1</v>
      </c>
      <c r="B4" s="24">
        <v>8</v>
      </c>
      <c r="C4" s="24">
        <v>8</v>
      </c>
      <c r="D4" s="24">
        <v>6</v>
      </c>
      <c r="E4" s="24">
        <v>2603</v>
      </c>
      <c r="F4" s="24">
        <v>2114</v>
      </c>
      <c r="G4" s="24">
        <v>1873</v>
      </c>
      <c r="H4" s="35">
        <v>2611</v>
      </c>
      <c r="I4" s="35">
        <v>2122</v>
      </c>
      <c r="J4" s="41">
        <v>1879</v>
      </c>
    </row>
    <row r="5" spans="1:10" ht="11.25">
      <c r="A5" s="54">
        <v>2</v>
      </c>
      <c r="B5" s="24">
        <v>9</v>
      </c>
      <c r="C5" s="24">
        <v>20</v>
      </c>
      <c r="D5" s="24">
        <v>29</v>
      </c>
      <c r="E5" s="24">
        <v>2978</v>
      </c>
      <c r="F5" s="24">
        <v>2438</v>
      </c>
      <c r="G5" s="24">
        <v>2199</v>
      </c>
      <c r="H5" s="35">
        <v>2987</v>
      </c>
      <c r="I5" s="35">
        <v>2458</v>
      </c>
      <c r="J5" s="25">
        <v>2228</v>
      </c>
    </row>
    <row r="6" spans="1:10" ht="11.25">
      <c r="A6" s="55" t="s">
        <v>36</v>
      </c>
      <c r="B6" s="24">
        <v>31</v>
      </c>
      <c r="C6" s="24">
        <v>50</v>
      </c>
      <c r="D6" s="24">
        <v>71</v>
      </c>
      <c r="E6" s="24">
        <v>4578</v>
      </c>
      <c r="F6" s="24">
        <v>4091</v>
      </c>
      <c r="G6" s="24">
        <v>3772</v>
      </c>
      <c r="H6" s="35">
        <v>4609</v>
      </c>
      <c r="I6" s="35">
        <v>4141</v>
      </c>
      <c r="J6" s="25">
        <v>3843</v>
      </c>
    </row>
    <row r="7" spans="1:10" ht="11.25">
      <c r="A7" s="55" t="s">
        <v>37</v>
      </c>
      <c r="B7" s="24">
        <v>39</v>
      </c>
      <c r="C7" s="24">
        <v>44</v>
      </c>
      <c r="D7" s="24">
        <v>58</v>
      </c>
      <c r="E7" s="24">
        <v>2714</v>
      </c>
      <c r="F7" s="24">
        <v>2544</v>
      </c>
      <c r="G7" s="24">
        <v>2565</v>
      </c>
      <c r="H7" s="35">
        <v>2753</v>
      </c>
      <c r="I7" s="35">
        <v>2588</v>
      </c>
      <c r="J7" s="25">
        <v>2623</v>
      </c>
    </row>
    <row r="8" spans="1:10" ht="11.25">
      <c r="A8" s="54" t="s">
        <v>38</v>
      </c>
      <c r="B8" s="24">
        <v>52</v>
      </c>
      <c r="C8" s="24">
        <v>59</v>
      </c>
      <c r="D8" s="24">
        <v>109</v>
      </c>
      <c r="E8" s="24">
        <v>2543</v>
      </c>
      <c r="F8" s="24">
        <v>2825</v>
      </c>
      <c r="G8" s="24">
        <v>2786</v>
      </c>
      <c r="H8" s="35">
        <v>2595</v>
      </c>
      <c r="I8" s="35">
        <v>2884</v>
      </c>
      <c r="J8" s="25">
        <v>2895</v>
      </c>
    </row>
    <row r="9" spans="1:10" ht="11.25">
      <c r="A9" s="54" t="s">
        <v>39</v>
      </c>
      <c r="B9" s="24">
        <v>36</v>
      </c>
      <c r="C9" s="24">
        <v>48</v>
      </c>
      <c r="D9" s="24">
        <v>72</v>
      </c>
      <c r="E9" s="24">
        <v>988</v>
      </c>
      <c r="F9" s="24">
        <v>1052</v>
      </c>
      <c r="G9" s="24">
        <v>1316</v>
      </c>
      <c r="H9" s="35">
        <v>1024</v>
      </c>
      <c r="I9" s="35">
        <v>1100</v>
      </c>
      <c r="J9" s="25">
        <v>1388</v>
      </c>
    </row>
    <row r="10" spans="1:10" ht="11.25">
      <c r="A10" s="54" t="s">
        <v>40</v>
      </c>
      <c r="B10" s="24">
        <v>53</v>
      </c>
      <c r="C10" s="24">
        <v>70</v>
      </c>
      <c r="D10" s="24">
        <v>95</v>
      </c>
      <c r="E10" s="24">
        <v>810</v>
      </c>
      <c r="F10" s="24">
        <v>930</v>
      </c>
      <c r="G10" s="24">
        <v>1329</v>
      </c>
      <c r="H10" s="35">
        <v>863</v>
      </c>
      <c r="I10" s="35">
        <v>1000</v>
      </c>
      <c r="J10" s="25">
        <v>1424</v>
      </c>
    </row>
    <row r="11" spans="1:10" ht="11.25">
      <c r="A11" s="54" t="s">
        <v>41</v>
      </c>
      <c r="B11" s="24">
        <v>100</v>
      </c>
      <c r="C11" s="24">
        <v>105</v>
      </c>
      <c r="D11" s="24">
        <v>131</v>
      </c>
      <c r="E11" s="24">
        <v>608</v>
      </c>
      <c r="F11" s="24">
        <v>674</v>
      </c>
      <c r="G11" s="24">
        <v>453</v>
      </c>
      <c r="H11" s="35">
        <v>708</v>
      </c>
      <c r="I11" s="35">
        <v>779</v>
      </c>
      <c r="J11" s="25">
        <v>584</v>
      </c>
    </row>
    <row r="12" spans="1:10" ht="11.25">
      <c r="A12" s="54" t="s">
        <v>42</v>
      </c>
      <c r="B12" s="24">
        <v>116</v>
      </c>
      <c r="C12" s="24">
        <v>120</v>
      </c>
      <c r="D12" s="24">
        <v>154</v>
      </c>
      <c r="E12" s="24">
        <v>234</v>
      </c>
      <c r="F12" s="24">
        <v>302</v>
      </c>
      <c r="G12" s="24">
        <v>478</v>
      </c>
      <c r="H12" s="35">
        <v>350</v>
      </c>
      <c r="I12" s="35">
        <v>422</v>
      </c>
      <c r="J12" s="25">
        <v>632</v>
      </c>
    </row>
    <row r="13" spans="1:10" ht="11.25">
      <c r="A13" s="54" t="s">
        <v>43</v>
      </c>
      <c r="B13" s="24">
        <v>72</v>
      </c>
      <c r="C13" s="24">
        <v>74</v>
      </c>
      <c r="D13" s="24">
        <v>89</v>
      </c>
      <c r="E13" s="24">
        <v>65</v>
      </c>
      <c r="F13" s="24">
        <v>65</v>
      </c>
      <c r="G13" s="24">
        <v>108</v>
      </c>
      <c r="H13" s="35">
        <v>137</v>
      </c>
      <c r="I13" s="35">
        <v>139</v>
      </c>
      <c r="J13" s="25">
        <v>197</v>
      </c>
    </row>
    <row r="14" spans="1:10" ht="11.25">
      <c r="A14" s="54" t="s">
        <v>44</v>
      </c>
      <c r="B14" s="24">
        <v>48</v>
      </c>
      <c r="C14" s="24">
        <v>65</v>
      </c>
      <c r="D14" s="24">
        <v>59</v>
      </c>
      <c r="E14" s="24">
        <v>25</v>
      </c>
      <c r="F14" s="24">
        <v>33</v>
      </c>
      <c r="G14" s="24">
        <v>42</v>
      </c>
      <c r="H14" s="35">
        <v>73</v>
      </c>
      <c r="I14" s="35">
        <v>98</v>
      </c>
      <c r="J14" s="25">
        <v>101</v>
      </c>
    </row>
    <row r="15" spans="1:10" ht="11.25">
      <c r="A15" s="54" t="s">
        <v>45</v>
      </c>
      <c r="B15" s="24">
        <v>47</v>
      </c>
      <c r="C15" s="24">
        <v>56</v>
      </c>
      <c r="D15" s="24">
        <v>43</v>
      </c>
      <c r="E15" s="24">
        <v>7</v>
      </c>
      <c r="F15" s="24">
        <v>14</v>
      </c>
      <c r="G15" s="24">
        <v>21</v>
      </c>
      <c r="H15" s="35">
        <v>54</v>
      </c>
      <c r="I15" s="35">
        <v>70</v>
      </c>
      <c r="J15" s="25">
        <v>64</v>
      </c>
    </row>
    <row r="16" spans="1:10" s="16" customFormat="1" ht="11.25">
      <c r="A16" s="54" t="s">
        <v>34</v>
      </c>
      <c r="B16" s="24">
        <v>179</v>
      </c>
      <c r="C16" s="24">
        <v>149</v>
      </c>
      <c r="D16" s="24">
        <v>157</v>
      </c>
      <c r="E16" s="24">
        <v>11</v>
      </c>
      <c r="F16" s="24">
        <v>16</v>
      </c>
      <c r="G16" s="24">
        <v>22</v>
      </c>
      <c r="H16" s="35">
        <v>190</v>
      </c>
      <c r="I16" s="35">
        <v>165</v>
      </c>
      <c r="J16" s="25">
        <v>179</v>
      </c>
    </row>
    <row r="17" spans="1:10" ht="11.25">
      <c r="A17" s="54" t="s">
        <v>46</v>
      </c>
      <c r="B17" s="24">
        <v>107</v>
      </c>
      <c r="C17" s="24">
        <v>108</v>
      </c>
      <c r="D17" s="24">
        <v>112</v>
      </c>
      <c r="E17" s="24">
        <v>1</v>
      </c>
      <c r="F17" s="24">
        <v>1</v>
      </c>
      <c r="G17" s="24">
        <v>2</v>
      </c>
      <c r="H17" s="35">
        <v>108</v>
      </c>
      <c r="I17" s="35">
        <v>109</v>
      </c>
      <c r="J17" s="25">
        <v>114</v>
      </c>
    </row>
    <row r="18" spans="1:10" ht="11.25">
      <c r="A18" s="54" t="s">
        <v>47</v>
      </c>
      <c r="B18" s="24">
        <v>36</v>
      </c>
      <c r="C18" s="24">
        <v>40</v>
      </c>
      <c r="D18" s="24">
        <v>43</v>
      </c>
      <c r="E18" s="24">
        <v>1</v>
      </c>
      <c r="F18" s="24">
        <v>1</v>
      </c>
      <c r="G18" s="24">
        <v>1</v>
      </c>
      <c r="H18" s="35">
        <v>37</v>
      </c>
      <c r="I18" s="35">
        <v>41</v>
      </c>
      <c r="J18" s="25">
        <v>44</v>
      </c>
    </row>
    <row r="19" spans="1:10" ht="11.25">
      <c r="A19" s="17" t="s">
        <v>29</v>
      </c>
      <c r="B19" s="24">
        <v>1</v>
      </c>
      <c r="C19" s="24">
        <v>2</v>
      </c>
      <c r="D19" s="24">
        <v>5</v>
      </c>
      <c r="E19" s="24" t="s">
        <v>33</v>
      </c>
      <c r="F19" s="24" t="s">
        <v>33</v>
      </c>
      <c r="G19" s="24" t="s">
        <v>33</v>
      </c>
      <c r="H19" s="35">
        <v>1</v>
      </c>
      <c r="I19" s="35">
        <v>2</v>
      </c>
      <c r="J19" s="25">
        <v>5</v>
      </c>
    </row>
    <row r="20" spans="1:10" ht="11.25">
      <c r="A20" s="22" t="s">
        <v>58</v>
      </c>
      <c r="B20" s="35">
        <v>934</v>
      </c>
      <c r="C20" s="35">
        <v>1018</v>
      </c>
      <c r="D20" s="35">
        <v>1233</v>
      </c>
      <c r="E20" s="35">
        <v>18166</v>
      </c>
      <c r="F20" s="35">
        <v>17101</v>
      </c>
      <c r="G20" s="35">
        <v>16968</v>
      </c>
      <c r="H20" s="35">
        <v>19100</v>
      </c>
      <c r="I20" s="35">
        <v>18119</v>
      </c>
      <c r="J20" s="25">
        <v>18201</v>
      </c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7"/>
      <c r="C23" s="47"/>
      <c r="D23" s="47"/>
      <c r="E23" s="47"/>
      <c r="F23" s="47"/>
      <c r="G23" s="47"/>
      <c r="H23" s="47"/>
      <c r="I23" s="47"/>
      <c r="J23" s="36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s="16" customFormat="1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15" customWidth="1"/>
    <col min="2" max="16384" width="9.140625" style="15" customWidth="1"/>
  </cols>
  <sheetData>
    <row r="1" spans="1:7" ht="15" customHeight="1">
      <c r="A1" s="45" t="s">
        <v>84</v>
      </c>
      <c r="B1" s="14"/>
      <c r="C1" s="14"/>
      <c r="D1" s="14"/>
      <c r="E1" s="14"/>
      <c r="F1" s="14"/>
      <c r="G1" s="14"/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>
        <v>1</v>
      </c>
      <c r="B4" s="46">
        <v>0</v>
      </c>
      <c r="C4" s="46">
        <v>0</v>
      </c>
      <c r="D4" s="46">
        <v>0</v>
      </c>
      <c r="E4" s="46">
        <v>2.6</v>
      </c>
      <c r="F4" s="46">
        <v>2.1</v>
      </c>
      <c r="G4" s="46">
        <v>1.9</v>
      </c>
      <c r="H4" s="47">
        <v>2.6</v>
      </c>
      <c r="I4" s="47">
        <v>2.1</v>
      </c>
      <c r="J4" s="48">
        <v>1.9</v>
      </c>
    </row>
    <row r="5" spans="1:10" ht="11.25">
      <c r="A5" s="54">
        <v>2</v>
      </c>
      <c r="B5" s="46">
        <v>0</v>
      </c>
      <c r="C5" s="46">
        <v>0</v>
      </c>
      <c r="D5" s="46">
        <v>0.1</v>
      </c>
      <c r="E5" s="46">
        <v>6</v>
      </c>
      <c r="F5" s="46">
        <v>4.9</v>
      </c>
      <c r="G5" s="46">
        <v>4.4</v>
      </c>
      <c r="H5" s="47">
        <v>6</v>
      </c>
      <c r="I5" s="47">
        <v>4.9</v>
      </c>
      <c r="J5" s="36">
        <v>4.5</v>
      </c>
    </row>
    <row r="6" spans="1:10" ht="11.25">
      <c r="A6" s="55" t="s">
        <v>36</v>
      </c>
      <c r="B6" s="46">
        <v>0.1</v>
      </c>
      <c r="C6" s="46">
        <v>0.2</v>
      </c>
      <c r="D6" s="46">
        <v>0.3</v>
      </c>
      <c r="E6" s="46">
        <v>17.6</v>
      </c>
      <c r="F6" s="46">
        <v>15.6</v>
      </c>
      <c r="G6" s="46">
        <v>14.5</v>
      </c>
      <c r="H6" s="47">
        <v>17.7</v>
      </c>
      <c r="I6" s="47">
        <v>15.8</v>
      </c>
      <c r="J6" s="36">
        <v>14.8</v>
      </c>
    </row>
    <row r="7" spans="1:10" ht="11.25">
      <c r="A7" s="55" t="s">
        <v>37</v>
      </c>
      <c r="B7" s="46">
        <v>0.3</v>
      </c>
      <c r="C7" s="46">
        <v>0.3</v>
      </c>
      <c r="D7" s="46">
        <v>0.4</v>
      </c>
      <c r="E7" s="46">
        <v>19.5</v>
      </c>
      <c r="F7" s="46">
        <v>18.3</v>
      </c>
      <c r="G7" s="46">
        <v>18.6</v>
      </c>
      <c r="H7" s="47">
        <v>19.8</v>
      </c>
      <c r="I7" s="47">
        <v>18.6</v>
      </c>
      <c r="J7" s="36">
        <v>19</v>
      </c>
    </row>
    <row r="8" spans="1:10" s="16" customFormat="1" ht="11.25">
      <c r="A8" s="54" t="s">
        <v>38</v>
      </c>
      <c r="B8" s="46">
        <v>0.7</v>
      </c>
      <c r="C8" s="46">
        <v>0.8</v>
      </c>
      <c r="D8" s="46">
        <v>1.5</v>
      </c>
      <c r="E8" s="46">
        <v>33.7</v>
      </c>
      <c r="F8" s="46">
        <v>38</v>
      </c>
      <c r="G8" s="46">
        <v>37.2</v>
      </c>
      <c r="H8" s="47">
        <v>34.4</v>
      </c>
      <c r="I8" s="47">
        <v>38.8</v>
      </c>
      <c r="J8" s="36">
        <v>38.8</v>
      </c>
    </row>
    <row r="9" spans="1:10" ht="11.25">
      <c r="A9" s="54" t="s">
        <v>39</v>
      </c>
      <c r="B9" s="46">
        <v>0.8</v>
      </c>
      <c r="C9" s="46">
        <v>1.1</v>
      </c>
      <c r="D9" s="46">
        <v>1.7</v>
      </c>
      <c r="E9" s="46">
        <v>23.3</v>
      </c>
      <c r="F9" s="46">
        <v>25.1</v>
      </c>
      <c r="G9" s="46">
        <v>31.4</v>
      </c>
      <c r="H9" s="47">
        <v>24.1</v>
      </c>
      <c r="I9" s="47">
        <v>26.3</v>
      </c>
      <c r="J9" s="36">
        <v>33.1</v>
      </c>
    </row>
    <row r="10" spans="1:10" ht="11.25">
      <c r="A10" s="54" t="s">
        <v>40</v>
      </c>
      <c r="B10" s="46">
        <v>2.1</v>
      </c>
      <c r="C10" s="46">
        <v>2.7</v>
      </c>
      <c r="D10" s="46">
        <v>3.8</v>
      </c>
      <c r="E10" s="46">
        <v>30.9</v>
      </c>
      <c r="F10" s="46">
        <v>34.9</v>
      </c>
      <c r="G10" s="46">
        <v>50.3</v>
      </c>
      <c r="H10" s="47">
        <v>33</v>
      </c>
      <c r="I10" s="47">
        <v>37.7</v>
      </c>
      <c r="J10" s="36">
        <v>54.1</v>
      </c>
    </row>
    <row r="11" spans="1:10" ht="11.25">
      <c r="A11" s="54" t="s">
        <v>41</v>
      </c>
      <c r="B11" s="46">
        <v>7.2</v>
      </c>
      <c r="C11" s="46">
        <v>7.6</v>
      </c>
      <c r="D11" s="46">
        <v>9.7</v>
      </c>
      <c r="E11" s="46">
        <v>40.8</v>
      </c>
      <c r="F11" s="46">
        <v>46.1</v>
      </c>
      <c r="G11" s="46">
        <v>32.4</v>
      </c>
      <c r="H11" s="47">
        <v>48.1</v>
      </c>
      <c r="I11" s="47">
        <v>53.6</v>
      </c>
      <c r="J11" s="36">
        <v>42</v>
      </c>
    </row>
    <row r="12" spans="1:10" ht="11.25">
      <c r="A12" s="54" t="s">
        <v>42</v>
      </c>
      <c r="B12" s="46">
        <v>16.5</v>
      </c>
      <c r="C12" s="46">
        <v>17.5</v>
      </c>
      <c r="D12" s="46">
        <v>21.8</v>
      </c>
      <c r="E12" s="46">
        <v>31.2</v>
      </c>
      <c r="F12" s="46">
        <v>41</v>
      </c>
      <c r="G12" s="46">
        <v>65.1</v>
      </c>
      <c r="H12" s="47">
        <v>47.7</v>
      </c>
      <c r="I12" s="47">
        <v>58.6</v>
      </c>
      <c r="J12" s="36">
        <v>86.9</v>
      </c>
    </row>
    <row r="13" spans="1:10" ht="11.25">
      <c r="A13" s="54" t="s">
        <v>43</v>
      </c>
      <c r="B13" s="46">
        <v>17.8</v>
      </c>
      <c r="C13" s="46">
        <v>18.4</v>
      </c>
      <c r="D13" s="46">
        <v>21.8</v>
      </c>
      <c r="E13" s="46">
        <v>15.8</v>
      </c>
      <c r="F13" s="46">
        <v>15.5</v>
      </c>
      <c r="G13" s="46">
        <v>25.7</v>
      </c>
      <c r="H13" s="47">
        <v>33.6</v>
      </c>
      <c r="I13" s="47">
        <v>33.9</v>
      </c>
      <c r="J13" s="36">
        <v>47.5</v>
      </c>
    </row>
    <row r="14" spans="1:10" ht="11.25">
      <c r="A14" s="54" t="s">
        <v>44</v>
      </c>
      <c r="B14" s="46">
        <v>16.6</v>
      </c>
      <c r="C14" s="46">
        <v>22.6</v>
      </c>
      <c r="D14" s="46">
        <v>20.3</v>
      </c>
      <c r="E14" s="46">
        <v>8.6</v>
      </c>
      <c r="F14" s="46">
        <v>11.4</v>
      </c>
      <c r="G14" s="46">
        <v>14.1</v>
      </c>
      <c r="H14" s="47">
        <v>25.3</v>
      </c>
      <c r="I14" s="47">
        <v>34</v>
      </c>
      <c r="J14" s="36">
        <v>34.4</v>
      </c>
    </row>
    <row r="15" spans="1:10" ht="11.25">
      <c r="A15" s="54" t="s">
        <v>45</v>
      </c>
      <c r="B15" s="46">
        <v>20.8</v>
      </c>
      <c r="C15" s="46">
        <v>25.1</v>
      </c>
      <c r="D15" s="46">
        <v>18.9</v>
      </c>
      <c r="E15" s="46">
        <v>3</v>
      </c>
      <c r="F15" s="46">
        <v>6.2</v>
      </c>
      <c r="G15" s="46">
        <v>9.5</v>
      </c>
      <c r="H15" s="47">
        <v>23.8</v>
      </c>
      <c r="I15" s="47">
        <v>31.3</v>
      </c>
      <c r="J15" s="36">
        <v>28.4</v>
      </c>
    </row>
    <row r="16" spans="1:10" ht="11.25">
      <c r="A16" s="54" t="s">
        <v>34</v>
      </c>
      <c r="B16" s="46">
        <v>131.4</v>
      </c>
      <c r="C16" s="46">
        <v>112</v>
      </c>
      <c r="D16" s="46">
        <v>116.8</v>
      </c>
      <c r="E16" s="46">
        <v>6.4</v>
      </c>
      <c r="F16" s="46">
        <v>10.5</v>
      </c>
      <c r="G16" s="46">
        <v>14.8</v>
      </c>
      <c r="H16" s="47">
        <v>137.8</v>
      </c>
      <c r="I16" s="47">
        <v>122.4</v>
      </c>
      <c r="J16" s="36">
        <v>131.6</v>
      </c>
    </row>
    <row r="17" spans="1:10" ht="11.25">
      <c r="A17" s="54" t="s">
        <v>46</v>
      </c>
      <c r="B17" s="46">
        <v>142.8</v>
      </c>
      <c r="C17" s="46">
        <v>145.3</v>
      </c>
      <c r="D17" s="46">
        <v>151.5</v>
      </c>
      <c r="E17" s="46">
        <v>1.2</v>
      </c>
      <c r="F17" s="46">
        <v>1.8</v>
      </c>
      <c r="G17" s="46">
        <v>2.6</v>
      </c>
      <c r="H17" s="47">
        <v>144</v>
      </c>
      <c r="I17" s="47">
        <v>147.1</v>
      </c>
      <c r="J17" s="36">
        <v>154.1</v>
      </c>
    </row>
    <row r="18" spans="1:10" ht="11.25">
      <c r="A18" s="54" t="s">
        <v>47</v>
      </c>
      <c r="B18" s="46">
        <v>99.3</v>
      </c>
      <c r="C18" s="46">
        <v>111</v>
      </c>
      <c r="D18" s="46">
        <v>118.3</v>
      </c>
      <c r="E18" s="46">
        <v>2.4</v>
      </c>
      <c r="F18" s="46">
        <v>3.3</v>
      </c>
      <c r="G18" s="46">
        <v>3.9</v>
      </c>
      <c r="H18" s="47">
        <v>101.7</v>
      </c>
      <c r="I18" s="47">
        <v>114.3</v>
      </c>
      <c r="J18" s="36">
        <v>122.3</v>
      </c>
    </row>
    <row r="19" spans="1:10" ht="11.25">
      <c r="A19" s="17" t="s">
        <v>29</v>
      </c>
      <c r="B19" s="46">
        <v>6.2</v>
      </c>
      <c r="C19" s="46">
        <v>11.9</v>
      </c>
      <c r="D19" s="46">
        <v>28.7</v>
      </c>
      <c r="E19" s="46" t="s">
        <v>33</v>
      </c>
      <c r="F19" s="46" t="s">
        <v>33</v>
      </c>
      <c r="G19" s="46" t="s">
        <v>33</v>
      </c>
      <c r="H19" s="47">
        <v>6.2</v>
      </c>
      <c r="I19" s="47">
        <v>11.9</v>
      </c>
      <c r="J19" s="36">
        <v>28.7</v>
      </c>
    </row>
    <row r="20" spans="1:10" ht="11.25">
      <c r="A20" s="22" t="s">
        <v>58</v>
      </c>
      <c r="B20" s="47">
        <v>462.6</v>
      </c>
      <c r="C20" s="47">
        <v>476.6</v>
      </c>
      <c r="D20" s="47">
        <v>515.5</v>
      </c>
      <c r="E20" s="47">
        <v>243</v>
      </c>
      <c r="F20" s="47">
        <v>274.8</v>
      </c>
      <c r="G20" s="47">
        <v>326.5</v>
      </c>
      <c r="H20" s="47">
        <v>705.8</v>
      </c>
      <c r="I20" s="47">
        <v>751.4</v>
      </c>
      <c r="J20" s="36">
        <v>842</v>
      </c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ht="11.25">
      <c r="B24" s="47"/>
      <c r="C24" s="47"/>
      <c r="D24" s="47"/>
      <c r="E24" s="47"/>
      <c r="F24" s="47"/>
      <c r="G24" s="47"/>
      <c r="H24" s="47"/>
      <c r="I24" s="47"/>
      <c r="J24" s="36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s="16" customFormat="1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  <row r="40" spans="2:7" ht="11.25">
      <c r="B40" s="42"/>
      <c r="C40" s="42"/>
      <c r="D40" s="42"/>
      <c r="E40" s="42"/>
      <c r="F40" s="42"/>
      <c r="G40" s="42"/>
    </row>
    <row r="41" spans="2:7" ht="11.25">
      <c r="B41" s="42"/>
      <c r="C41" s="42"/>
      <c r="D41" s="42"/>
      <c r="E41" s="42"/>
      <c r="F41" s="42"/>
      <c r="G41" s="42"/>
    </row>
    <row r="42" spans="2:7" ht="11.25">
      <c r="B42" s="42"/>
      <c r="C42" s="42"/>
      <c r="D42" s="42"/>
      <c r="E42" s="42"/>
      <c r="F42" s="42"/>
      <c r="G42" s="42"/>
    </row>
    <row r="43" spans="2:7" ht="11.25">
      <c r="B43" s="42"/>
      <c r="C43" s="42"/>
      <c r="D43" s="42"/>
      <c r="E43" s="42"/>
      <c r="F43" s="42"/>
      <c r="G43" s="42"/>
    </row>
    <row r="44" spans="2:7" ht="11.25">
      <c r="B44" s="42"/>
      <c r="C44" s="42"/>
      <c r="D44" s="42"/>
      <c r="E44" s="42"/>
      <c r="F44" s="42"/>
      <c r="G44" s="42"/>
    </row>
    <row r="45" spans="2:7" ht="11.25">
      <c r="B45" s="42"/>
      <c r="C45" s="42"/>
      <c r="D45" s="42"/>
      <c r="E45" s="42"/>
      <c r="F45" s="42"/>
      <c r="G45" s="42"/>
    </row>
    <row r="46" spans="2:7" ht="11.25">
      <c r="B46" s="42"/>
      <c r="C46" s="42"/>
      <c r="D46" s="42"/>
      <c r="E46" s="42"/>
      <c r="F46" s="42"/>
      <c r="G46" s="42"/>
    </row>
    <row r="47" spans="2:7" ht="11.25">
      <c r="B47" s="42"/>
      <c r="C47" s="42"/>
      <c r="D47" s="42"/>
      <c r="E47" s="42"/>
      <c r="F47" s="42"/>
      <c r="G47" s="42"/>
    </row>
    <row r="48" spans="2:7" ht="11.25">
      <c r="B48" s="42"/>
      <c r="C48" s="42"/>
      <c r="D48" s="42"/>
      <c r="E48" s="42"/>
      <c r="F48" s="42"/>
      <c r="G48" s="42"/>
    </row>
    <row r="49" spans="2:7" ht="11.25">
      <c r="B49" s="42"/>
      <c r="C49" s="42"/>
      <c r="D49" s="42"/>
      <c r="E49" s="42"/>
      <c r="F49" s="42"/>
      <c r="G49" s="42"/>
    </row>
    <row r="50" spans="2:7" ht="11.25">
      <c r="B50" s="42"/>
      <c r="C50" s="42"/>
      <c r="D50" s="42"/>
      <c r="E50" s="42"/>
      <c r="F50" s="42"/>
      <c r="G50" s="42"/>
    </row>
    <row r="51" spans="2:7" ht="11.25">
      <c r="B51" s="42"/>
      <c r="C51" s="42"/>
      <c r="D51" s="42"/>
      <c r="E51" s="42"/>
      <c r="F51" s="42"/>
      <c r="G51" s="42"/>
    </row>
    <row r="52" spans="2:7" ht="11.25">
      <c r="B52" s="42"/>
      <c r="C52" s="42"/>
      <c r="D52" s="42"/>
      <c r="E52" s="42"/>
      <c r="F52" s="42"/>
      <c r="G52" s="42"/>
    </row>
    <row r="53" spans="2:7" ht="11.25">
      <c r="B53" s="42"/>
      <c r="C53" s="42"/>
      <c r="D53" s="42"/>
      <c r="E53" s="42"/>
      <c r="F53" s="42"/>
      <c r="G53" s="42"/>
    </row>
    <row r="54" spans="2:7" ht="11.25">
      <c r="B54" s="42"/>
      <c r="C54" s="42"/>
      <c r="D54" s="42"/>
      <c r="E54" s="42"/>
      <c r="F54" s="42"/>
      <c r="G54" s="42"/>
    </row>
    <row r="55" spans="2:7" ht="11.25">
      <c r="B55" s="42"/>
      <c r="C55" s="42"/>
      <c r="D55" s="42"/>
      <c r="E55" s="42"/>
      <c r="F55" s="42"/>
      <c r="G55" s="42"/>
    </row>
    <row r="56" spans="2:7" ht="11.25">
      <c r="B56" s="42"/>
      <c r="C56" s="42"/>
      <c r="D56" s="42"/>
      <c r="E56" s="42"/>
      <c r="F56" s="42"/>
      <c r="G56" s="4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15" customWidth="1"/>
    <col min="2" max="16384" width="9.140625" style="15" customWidth="1"/>
  </cols>
  <sheetData>
    <row r="1" s="14" customFormat="1" ht="15" customHeight="1">
      <c r="A1" s="45" t="s">
        <v>85</v>
      </c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>
        <v>1</v>
      </c>
      <c r="B4" s="24">
        <v>3</v>
      </c>
      <c r="C4" s="24">
        <v>5</v>
      </c>
      <c r="D4" s="24">
        <v>7</v>
      </c>
      <c r="E4" s="24">
        <v>41339</v>
      </c>
      <c r="F4" s="24">
        <v>27789</v>
      </c>
      <c r="G4" s="24">
        <v>23781</v>
      </c>
      <c r="H4" s="35">
        <v>41342</v>
      </c>
      <c r="I4" s="35">
        <v>27794</v>
      </c>
      <c r="J4" s="41">
        <v>23788</v>
      </c>
    </row>
    <row r="5" spans="1:10" ht="11.25">
      <c r="A5" s="54">
        <v>2</v>
      </c>
      <c r="B5" s="24">
        <v>4</v>
      </c>
      <c r="C5" s="24">
        <v>3</v>
      </c>
      <c r="D5" s="24">
        <v>19</v>
      </c>
      <c r="E5" s="24">
        <v>60905</v>
      </c>
      <c r="F5" s="24">
        <v>45163</v>
      </c>
      <c r="G5" s="24">
        <v>37085</v>
      </c>
      <c r="H5" s="35">
        <v>60909</v>
      </c>
      <c r="I5" s="35">
        <v>45166</v>
      </c>
      <c r="J5" s="25">
        <v>37104</v>
      </c>
    </row>
    <row r="6" spans="1:10" ht="11.25">
      <c r="A6" s="55" t="s">
        <v>36</v>
      </c>
      <c r="B6" s="24">
        <v>12</v>
      </c>
      <c r="C6" s="24">
        <v>17</v>
      </c>
      <c r="D6" s="24">
        <v>29</v>
      </c>
      <c r="E6" s="24">
        <v>50112</v>
      </c>
      <c r="F6" s="24">
        <v>37679</v>
      </c>
      <c r="G6" s="24">
        <v>31095</v>
      </c>
      <c r="H6" s="35">
        <v>50124</v>
      </c>
      <c r="I6" s="35">
        <v>37696</v>
      </c>
      <c r="J6" s="25">
        <v>31124</v>
      </c>
    </row>
    <row r="7" spans="1:10" ht="11.25">
      <c r="A7" s="55" t="s">
        <v>37</v>
      </c>
      <c r="B7" s="24">
        <v>10</v>
      </c>
      <c r="C7" s="24">
        <v>12</v>
      </c>
      <c r="D7" s="24">
        <v>50</v>
      </c>
      <c r="E7" s="24">
        <v>13129</v>
      </c>
      <c r="F7" s="24">
        <v>10636</v>
      </c>
      <c r="G7" s="24">
        <v>8275</v>
      </c>
      <c r="H7" s="35">
        <v>13139</v>
      </c>
      <c r="I7" s="35">
        <v>10648</v>
      </c>
      <c r="J7" s="25">
        <v>8325</v>
      </c>
    </row>
    <row r="8" spans="1:10" ht="11.25">
      <c r="A8" s="54" t="s">
        <v>38</v>
      </c>
      <c r="B8" s="24">
        <v>22</v>
      </c>
      <c r="C8" s="24">
        <v>32</v>
      </c>
      <c r="D8" s="24">
        <v>79</v>
      </c>
      <c r="E8" s="24">
        <v>11361</v>
      </c>
      <c r="F8" s="24">
        <v>8045</v>
      </c>
      <c r="G8" s="24">
        <v>6560</v>
      </c>
      <c r="H8" s="35">
        <v>11383</v>
      </c>
      <c r="I8" s="35">
        <v>8077</v>
      </c>
      <c r="J8" s="25">
        <v>6639</v>
      </c>
    </row>
    <row r="9" spans="1:10" ht="11.25">
      <c r="A9" s="54" t="s">
        <v>39</v>
      </c>
      <c r="B9" s="24">
        <v>22</v>
      </c>
      <c r="C9" s="24">
        <v>21</v>
      </c>
      <c r="D9" s="24">
        <v>58</v>
      </c>
      <c r="E9" s="24">
        <v>2744</v>
      </c>
      <c r="F9" s="24">
        <v>1978</v>
      </c>
      <c r="G9" s="24">
        <v>1730</v>
      </c>
      <c r="H9" s="35">
        <v>2766</v>
      </c>
      <c r="I9" s="35">
        <v>1999</v>
      </c>
      <c r="J9" s="25">
        <v>1788</v>
      </c>
    </row>
    <row r="10" spans="1:10" ht="11.25">
      <c r="A10" s="54" t="s">
        <v>40</v>
      </c>
      <c r="B10" s="24">
        <v>27</v>
      </c>
      <c r="C10" s="24">
        <v>21</v>
      </c>
      <c r="D10" s="24">
        <v>58</v>
      </c>
      <c r="E10" s="24">
        <v>1536</v>
      </c>
      <c r="F10" s="24">
        <v>1126</v>
      </c>
      <c r="G10" s="24">
        <v>978</v>
      </c>
      <c r="H10" s="35">
        <v>1563</v>
      </c>
      <c r="I10" s="35">
        <v>1147</v>
      </c>
      <c r="J10" s="25">
        <v>1036</v>
      </c>
    </row>
    <row r="11" spans="1:10" ht="11.25">
      <c r="A11" s="54" t="s">
        <v>41</v>
      </c>
      <c r="B11" s="24">
        <v>47</v>
      </c>
      <c r="C11" s="24">
        <v>32</v>
      </c>
      <c r="D11" s="24">
        <v>65</v>
      </c>
      <c r="E11" s="24">
        <v>853</v>
      </c>
      <c r="F11" s="24">
        <v>554</v>
      </c>
      <c r="G11" s="24">
        <v>689</v>
      </c>
      <c r="H11" s="35">
        <v>900</v>
      </c>
      <c r="I11" s="35">
        <v>586</v>
      </c>
      <c r="J11" s="25">
        <v>754</v>
      </c>
    </row>
    <row r="12" spans="1:10" ht="11.25">
      <c r="A12" s="54" t="s">
        <v>42</v>
      </c>
      <c r="B12" s="24">
        <v>20</v>
      </c>
      <c r="C12" s="24">
        <v>26</v>
      </c>
      <c r="D12" s="24">
        <v>54</v>
      </c>
      <c r="E12" s="24">
        <v>315</v>
      </c>
      <c r="F12" s="24">
        <v>246</v>
      </c>
      <c r="G12" s="24">
        <v>288</v>
      </c>
      <c r="H12" s="35">
        <v>335</v>
      </c>
      <c r="I12" s="35">
        <v>272</v>
      </c>
      <c r="J12" s="25">
        <v>342</v>
      </c>
    </row>
    <row r="13" spans="1:10" ht="11.25">
      <c r="A13" s="54" t="s">
        <v>43</v>
      </c>
      <c r="B13" s="24">
        <v>20</v>
      </c>
      <c r="C13" s="24">
        <v>16</v>
      </c>
      <c r="D13" s="24">
        <v>18</v>
      </c>
      <c r="E13" s="24">
        <v>95</v>
      </c>
      <c r="F13" s="24">
        <v>75</v>
      </c>
      <c r="G13" s="24">
        <v>84</v>
      </c>
      <c r="H13" s="35">
        <v>115</v>
      </c>
      <c r="I13" s="35">
        <v>91</v>
      </c>
      <c r="J13" s="25">
        <v>102</v>
      </c>
    </row>
    <row r="14" spans="1:10" ht="11.25">
      <c r="A14" s="54" t="s">
        <v>44</v>
      </c>
      <c r="B14" s="24">
        <v>20</v>
      </c>
      <c r="C14" s="24">
        <v>6</v>
      </c>
      <c r="D14" s="24">
        <v>13</v>
      </c>
      <c r="E14" s="24">
        <v>42</v>
      </c>
      <c r="F14" s="24">
        <v>56</v>
      </c>
      <c r="G14" s="24">
        <v>33</v>
      </c>
      <c r="H14" s="35">
        <v>62</v>
      </c>
      <c r="I14" s="35">
        <v>62</v>
      </c>
      <c r="J14" s="25">
        <v>46</v>
      </c>
    </row>
    <row r="15" spans="1:10" ht="11.25">
      <c r="A15" s="54" t="s">
        <v>45</v>
      </c>
      <c r="B15" s="24">
        <v>13</v>
      </c>
      <c r="C15" s="24">
        <v>12</v>
      </c>
      <c r="D15" s="24">
        <v>12</v>
      </c>
      <c r="E15" s="24">
        <v>24</v>
      </c>
      <c r="F15" s="24">
        <v>24</v>
      </c>
      <c r="G15" s="24">
        <v>24</v>
      </c>
      <c r="H15" s="35">
        <v>37</v>
      </c>
      <c r="I15" s="35">
        <v>36</v>
      </c>
      <c r="J15" s="25">
        <v>36</v>
      </c>
    </row>
    <row r="16" spans="1:10" s="16" customFormat="1" ht="11.25">
      <c r="A16" s="54" t="s">
        <v>34</v>
      </c>
      <c r="B16" s="24">
        <v>48</v>
      </c>
      <c r="C16" s="24">
        <v>44</v>
      </c>
      <c r="D16" s="24">
        <v>42</v>
      </c>
      <c r="E16" s="24">
        <v>73</v>
      </c>
      <c r="F16" s="24">
        <v>42</v>
      </c>
      <c r="G16" s="24">
        <v>53</v>
      </c>
      <c r="H16" s="35">
        <v>121</v>
      </c>
      <c r="I16" s="35">
        <v>86</v>
      </c>
      <c r="J16" s="25">
        <v>95</v>
      </c>
    </row>
    <row r="17" spans="1:10" ht="11.25">
      <c r="A17" s="54" t="s">
        <v>46</v>
      </c>
      <c r="B17" s="24">
        <v>48</v>
      </c>
      <c r="C17" s="24">
        <v>40</v>
      </c>
      <c r="D17" s="24">
        <v>48</v>
      </c>
      <c r="E17" s="24">
        <v>33</v>
      </c>
      <c r="F17" s="24">
        <v>29</v>
      </c>
      <c r="G17" s="24">
        <v>31</v>
      </c>
      <c r="H17" s="35">
        <v>81</v>
      </c>
      <c r="I17" s="35">
        <v>69</v>
      </c>
      <c r="J17" s="25">
        <v>79</v>
      </c>
    </row>
    <row r="18" spans="1:10" ht="11.25">
      <c r="A18" s="54" t="s">
        <v>47</v>
      </c>
      <c r="B18" s="24">
        <v>60</v>
      </c>
      <c r="C18" s="24">
        <v>59</v>
      </c>
      <c r="D18" s="24">
        <v>68</v>
      </c>
      <c r="E18" s="24">
        <v>10</v>
      </c>
      <c r="F18" s="24">
        <v>11</v>
      </c>
      <c r="G18" s="24">
        <v>19</v>
      </c>
      <c r="H18" s="35">
        <v>70</v>
      </c>
      <c r="I18" s="35">
        <v>70</v>
      </c>
      <c r="J18" s="25">
        <v>87</v>
      </c>
    </row>
    <row r="19" spans="1:10" ht="11.25">
      <c r="A19" s="17" t="s">
        <v>29</v>
      </c>
      <c r="B19" s="24">
        <v>143</v>
      </c>
      <c r="C19" s="24">
        <v>128</v>
      </c>
      <c r="D19" s="24">
        <v>131</v>
      </c>
      <c r="E19" s="24" t="s">
        <v>33</v>
      </c>
      <c r="F19" s="24">
        <v>1</v>
      </c>
      <c r="G19" s="24">
        <v>2</v>
      </c>
      <c r="H19" s="35">
        <v>143</v>
      </c>
      <c r="I19" s="35">
        <v>129</v>
      </c>
      <c r="J19" s="25">
        <v>133</v>
      </c>
    </row>
    <row r="20" spans="1:10" ht="11.25">
      <c r="A20" s="22" t="s">
        <v>58</v>
      </c>
      <c r="B20" s="35">
        <v>519</v>
      </c>
      <c r="C20" s="35">
        <v>474</v>
      </c>
      <c r="D20" s="35">
        <v>751</v>
      </c>
      <c r="E20" s="35">
        <v>182571</v>
      </c>
      <c r="F20" s="35">
        <v>133454</v>
      </c>
      <c r="G20" s="35">
        <v>110726</v>
      </c>
      <c r="H20" s="35">
        <v>183090</v>
      </c>
      <c r="I20" s="35">
        <v>133928</v>
      </c>
      <c r="J20" s="25">
        <v>111477</v>
      </c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s="16" customFormat="1" ht="11.25">
      <c r="B24" s="35"/>
      <c r="C24" s="35"/>
      <c r="D24" s="35"/>
      <c r="E24" s="35"/>
      <c r="F24" s="35"/>
      <c r="G24" s="35"/>
      <c r="H24" s="35"/>
      <c r="I24" s="35"/>
      <c r="J24" s="25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15" customWidth="1"/>
    <col min="2" max="16384" width="9.140625" style="15" customWidth="1"/>
  </cols>
  <sheetData>
    <row r="1" spans="1:7" ht="15" customHeight="1">
      <c r="A1" s="45" t="s">
        <v>86</v>
      </c>
      <c r="B1" s="14"/>
      <c r="C1" s="14"/>
      <c r="D1" s="14"/>
      <c r="E1" s="14"/>
      <c r="F1" s="14"/>
      <c r="G1" s="14"/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>
        <v>1</v>
      </c>
      <c r="B4" s="46">
        <v>0</v>
      </c>
      <c r="C4" s="46">
        <v>0</v>
      </c>
      <c r="D4" s="46">
        <v>0</v>
      </c>
      <c r="E4" s="46">
        <v>41.3</v>
      </c>
      <c r="F4" s="46">
        <v>27.8</v>
      </c>
      <c r="G4" s="46">
        <v>23.8</v>
      </c>
      <c r="H4" s="47">
        <v>41.3</v>
      </c>
      <c r="I4" s="47">
        <v>27.8</v>
      </c>
      <c r="J4" s="48">
        <v>23.8</v>
      </c>
    </row>
    <row r="5" spans="1:10" ht="11.25">
      <c r="A5" s="54">
        <v>2</v>
      </c>
      <c r="B5" s="46">
        <v>0</v>
      </c>
      <c r="C5" s="46">
        <v>0</v>
      </c>
      <c r="D5" s="46">
        <v>0</v>
      </c>
      <c r="E5" s="46">
        <v>121.8</v>
      </c>
      <c r="F5" s="46">
        <v>90.3</v>
      </c>
      <c r="G5" s="46">
        <v>74.2</v>
      </c>
      <c r="H5" s="47">
        <v>121.8</v>
      </c>
      <c r="I5" s="47">
        <v>90.3</v>
      </c>
      <c r="J5" s="36">
        <v>74.2</v>
      </c>
    </row>
    <row r="6" spans="1:10" ht="11.25">
      <c r="A6" s="55" t="s">
        <v>36</v>
      </c>
      <c r="B6" s="46">
        <v>0</v>
      </c>
      <c r="C6" s="46">
        <v>0.1</v>
      </c>
      <c r="D6" s="46">
        <v>0.1</v>
      </c>
      <c r="E6" s="46">
        <v>182.3</v>
      </c>
      <c r="F6" s="46">
        <v>137.2</v>
      </c>
      <c r="G6" s="46">
        <v>113.7</v>
      </c>
      <c r="H6" s="47">
        <v>182.4</v>
      </c>
      <c r="I6" s="47">
        <v>137.3</v>
      </c>
      <c r="J6" s="36">
        <v>113.8</v>
      </c>
    </row>
    <row r="7" spans="1:10" ht="11.25">
      <c r="A7" s="55" t="s">
        <v>37</v>
      </c>
      <c r="B7" s="46">
        <v>0.1</v>
      </c>
      <c r="C7" s="46">
        <v>0.1</v>
      </c>
      <c r="D7" s="46">
        <v>0.4</v>
      </c>
      <c r="E7" s="46">
        <v>93.3</v>
      </c>
      <c r="F7" s="46">
        <v>76</v>
      </c>
      <c r="G7" s="46">
        <v>58.5</v>
      </c>
      <c r="H7" s="47">
        <v>93.3</v>
      </c>
      <c r="I7" s="47">
        <v>76.1</v>
      </c>
      <c r="J7" s="36">
        <v>58.9</v>
      </c>
    </row>
    <row r="8" spans="1:10" s="16" customFormat="1" ht="11.25">
      <c r="A8" s="54" t="s">
        <v>38</v>
      </c>
      <c r="B8" s="46">
        <v>0.3</v>
      </c>
      <c r="C8" s="46">
        <v>0.4</v>
      </c>
      <c r="D8" s="46">
        <v>1.1</v>
      </c>
      <c r="E8" s="46">
        <v>148.1</v>
      </c>
      <c r="F8" s="46">
        <v>104.4</v>
      </c>
      <c r="G8" s="46">
        <v>84.3</v>
      </c>
      <c r="H8" s="47">
        <v>148.4</v>
      </c>
      <c r="I8" s="47">
        <v>104.8</v>
      </c>
      <c r="J8" s="36">
        <v>85.4</v>
      </c>
    </row>
    <row r="9" spans="1:10" ht="11.25">
      <c r="A9" s="54" t="s">
        <v>39</v>
      </c>
      <c r="B9" s="46">
        <v>0.5</v>
      </c>
      <c r="C9" s="46">
        <v>0.5</v>
      </c>
      <c r="D9" s="46">
        <v>1.4</v>
      </c>
      <c r="E9" s="46">
        <v>63.7</v>
      </c>
      <c r="F9" s="46">
        <v>46.2</v>
      </c>
      <c r="G9" s="46">
        <v>39.9</v>
      </c>
      <c r="H9" s="47">
        <v>64.3</v>
      </c>
      <c r="I9" s="47">
        <v>46.7</v>
      </c>
      <c r="J9" s="36">
        <v>41.3</v>
      </c>
    </row>
    <row r="10" spans="1:10" ht="11.25">
      <c r="A10" s="54" t="s">
        <v>40</v>
      </c>
      <c r="B10" s="46">
        <v>1</v>
      </c>
      <c r="C10" s="46">
        <v>0.8</v>
      </c>
      <c r="D10" s="46">
        <v>2.2</v>
      </c>
      <c r="E10" s="46">
        <v>56.4</v>
      </c>
      <c r="F10" s="46">
        <v>41.2</v>
      </c>
      <c r="G10" s="46">
        <v>35.9</v>
      </c>
      <c r="H10" s="47">
        <v>57.5</v>
      </c>
      <c r="I10" s="47">
        <v>42.1</v>
      </c>
      <c r="J10" s="36">
        <v>38.1</v>
      </c>
    </row>
    <row r="11" spans="1:10" ht="11.25">
      <c r="A11" s="54" t="s">
        <v>41</v>
      </c>
      <c r="B11" s="46">
        <v>3.2</v>
      </c>
      <c r="C11" s="46">
        <v>2.2</v>
      </c>
      <c r="D11" s="46">
        <v>4.3</v>
      </c>
      <c r="E11" s="46">
        <v>57.3</v>
      </c>
      <c r="F11" s="46">
        <v>36.6</v>
      </c>
      <c r="G11" s="46">
        <v>47.1</v>
      </c>
      <c r="H11" s="47">
        <v>60.5</v>
      </c>
      <c r="I11" s="47">
        <v>38.8</v>
      </c>
      <c r="J11" s="36">
        <v>51.4</v>
      </c>
    </row>
    <row r="12" spans="1:10" ht="11.25">
      <c r="A12" s="54" t="s">
        <v>42</v>
      </c>
      <c r="B12" s="46">
        <v>2.8</v>
      </c>
      <c r="C12" s="46">
        <v>3.7</v>
      </c>
      <c r="D12" s="46">
        <v>7.5</v>
      </c>
      <c r="E12" s="46">
        <v>41.4</v>
      </c>
      <c r="F12" s="46">
        <v>33.9</v>
      </c>
      <c r="G12" s="46">
        <v>39.8</v>
      </c>
      <c r="H12" s="47">
        <v>44.1</v>
      </c>
      <c r="I12" s="47">
        <v>37.6</v>
      </c>
      <c r="J12" s="36">
        <v>47.3</v>
      </c>
    </row>
    <row r="13" spans="1:10" ht="11.25">
      <c r="A13" s="54" t="s">
        <v>43</v>
      </c>
      <c r="B13" s="46">
        <v>5</v>
      </c>
      <c r="C13" s="46">
        <v>4</v>
      </c>
      <c r="D13" s="46">
        <v>4.4</v>
      </c>
      <c r="E13" s="46">
        <v>22.8</v>
      </c>
      <c r="F13" s="46">
        <v>17.7</v>
      </c>
      <c r="G13" s="46">
        <v>19.9</v>
      </c>
      <c r="H13" s="47">
        <v>27.8</v>
      </c>
      <c r="I13" s="47">
        <v>21.7</v>
      </c>
      <c r="J13" s="36">
        <v>24.2</v>
      </c>
    </row>
    <row r="14" spans="1:10" ht="11.25">
      <c r="A14" s="54" t="s">
        <v>44</v>
      </c>
      <c r="B14" s="46">
        <v>7</v>
      </c>
      <c r="C14" s="46">
        <v>2.1</v>
      </c>
      <c r="D14" s="46">
        <v>4.6</v>
      </c>
      <c r="E14" s="46">
        <v>14.4</v>
      </c>
      <c r="F14" s="46">
        <v>18.6</v>
      </c>
      <c r="G14" s="46">
        <v>10.9</v>
      </c>
      <c r="H14" s="47">
        <v>21.3</v>
      </c>
      <c r="I14" s="47">
        <v>20.8</v>
      </c>
      <c r="J14" s="36">
        <v>15.5</v>
      </c>
    </row>
    <row r="15" spans="1:10" ht="11.25">
      <c r="A15" s="54" t="s">
        <v>45</v>
      </c>
      <c r="B15" s="46">
        <v>5.9</v>
      </c>
      <c r="C15" s="46">
        <v>5.3</v>
      </c>
      <c r="D15" s="46">
        <v>5.4</v>
      </c>
      <c r="E15" s="46">
        <v>10.5</v>
      </c>
      <c r="F15" s="46">
        <v>10.3</v>
      </c>
      <c r="G15" s="46">
        <v>10.6</v>
      </c>
      <c r="H15" s="47">
        <v>16.4</v>
      </c>
      <c r="I15" s="47">
        <v>15.7</v>
      </c>
      <c r="J15" s="36">
        <v>16</v>
      </c>
    </row>
    <row r="16" spans="1:10" ht="11.25">
      <c r="A16" s="54" t="s">
        <v>34</v>
      </c>
      <c r="B16" s="46">
        <v>36.4</v>
      </c>
      <c r="C16" s="46">
        <v>33.5</v>
      </c>
      <c r="D16" s="46">
        <v>30.3</v>
      </c>
      <c r="E16" s="46">
        <v>52.6</v>
      </c>
      <c r="F16" s="46">
        <v>30.3</v>
      </c>
      <c r="G16" s="46">
        <v>37.1</v>
      </c>
      <c r="H16" s="47">
        <v>89</v>
      </c>
      <c r="I16" s="47">
        <v>63.8</v>
      </c>
      <c r="J16" s="36">
        <v>67.3</v>
      </c>
    </row>
    <row r="17" spans="1:10" ht="11.25">
      <c r="A17" s="54" t="s">
        <v>46</v>
      </c>
      <c r="B17" s="46">
        <v>67.8</v>
      </c>
      <c r="C17" s="46">
        <v>56.3</v>
      </c>
      <c r="D17" s="46">
        <v>69.3</v>
      </c>
      <c r="E17" s="46">
        <v>44.9</v>
      </c>
      <c r="F17" s="46">
        <v>40.6</v>
      </c>
      <c r="G17" s="46">
        <v>43.4</v>
      </c>
      <c r="H17" s="47">
        <v>112.7</v>
      </c>
      <c r="I17" s="47">
        <v>96.9</v>
      </c>
      <c r="J17" s="36">
        <v>112.7</v>
      </c>
    </row>
    <row r="18" spans="1:10" ht="11.25">
      <c r="A18" s="54" t="s">
        <v>47</v>
      </c>
      <c r="B18" s="46">
        <v>205.3</v>
      </c>
      <c r="C18" s="46">
        <v>201.3</v>
      </c>
      <c r="D18" s="46">
        <v>218</v>
      </c>
      <c r="E18" s="46">
        <v>25.8</v>
      </c>
      <c r="F18" s="46">
        <v>33.6</v>
      </c>
      <c r="G18" s="46">
        <v>56.1</v>
      </c>
      <c r="H18" s="47">
        <v>231</v>
      </c>
      <c r="I18" s="47">
        <v>234.9</v>
      </c>
      <c r="J18" s="36">
        <v>274.1</v>
      </c>
    </row>
    <row r="19" spans="1:10" ht="11.25">
      <c r="A19" s="17" t="s">
        <v>29</v>
      </c>
      <c r="B19" s="46">
        <v>1895.8</v>
      </c>
      <c r="C19" s="46">
        <v>1804.2</v>
      </c>
      <c r="D19" s="46">
        <v>1901.3</v>
      </c>
      <c r="E19" s="46" t="s">
        <v>33</v>
      </c>
      <c r="F19" s="46">
        <v>6.5</v>
      </c>
      <c r="G19" s="46">
        <v>33.6</v>
      </c>
      <c r="H19" s="47">
        <v>1895.8</v>
      </c>
      <c r="I19" s="47">
        <v>1810.7</v>
      </c>
      <c r="J19" s="36">
        <v>1934.8</v>
      </c>
    </row>
    <row r="20" spans="1:10" ht="11.25">
      <c r="A20" s="22" t="s">
        <v>58</v>
      </c>
      <c r="B20" s="47">
        <v>2231.2</v>
      </c>
      <c r="C20" s="47">
        <v>2114.5</v>
      </c>
      <c r="D20" s="47">
        <v>2250.2</v>
      </c>
      <c r="E20" s="47">
        <v>976.6</v>
      </c>
      <c r="F20" s="47">
        <v>751.4</v>
      </c>
      <c r="G20" s="47">
        <v>728.7</v>
      </c>
      <c r="H20" s="47">
        <v>3207.8</v>
      </c>
      <c r="I20" s="47">
        <v>2865.9</v>
      </c>
      <c r="J20" s="36">
        <v>2978.8</v>
      </c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47"/>
      <c r="C22" s="47"/>
      <c r="D22" s="47"/>
      <c r="E22" s="47"/>
      <c r="F22" s="47"/>
      <c r="G22" s="47"/>
      <c r="H22" s="47"/>
      <c r="I22" s="47"/>
      <c r="J22" s="36"/>
    </row>
    <row r="23" spans="2:10" ht="11.25">
      <c r="B23" s="3"/>
      <c r="C23" s="3"/>
      <c r="D23" s="3"/>
      <c r="E23" s="3"/>
      <c r="F23" s="3"/>
      <c r="G23" s="3"/>
      <c r="H23" s="3"/>
      <c r="I23" s="3"/>
      <c r="J23" s="2"/>
    </row>
    <row r="24" spans="2:10" ht="11.25">
      <c r="B24" s="3"/>
      <c r="C24" s="3"/>
      <c r="D24" s="3"/>
      <c r="E24" s="3"/>
      <c r="F24" s="3"/>
      <c r="G24" s="3"/>
      <c r="H24" s="3"/>
      <c r="I24" s="3"/>
      <c r="J24" s="2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s="16" customFormat="1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15" customWidth="1"/>
    <col min="2" max="16384" width="9.140625" style="15" customWidth="1"/>
  </cols>
  <sheetData>
    <row r="1" s="14" customFormat="1" ht="15" customHeight="1">
      <c r="A1" s="45" t="s">
        <v>87</v>
      </c>
    </row>
    <row r="2" spans="1:10" ht="18" customHeight="1">
      <c r="A2" s="72" t="s">
        <v>82</v>
      </c>
      <c r="B2" s="74" t="s">
        <v>60</v>
      </c>
      <c r="C2" s="75"/>
      <c r="D2" s="76"/>
      <c r="E2" s="74" t="s">
        <v>61</v>
      </c>
      <c r="F2" s="75"/>
      <c r="G2" s="76"/>
      <c r="H2" s="77" t="s">
        <v>58</v>
      </c>
      <c r="I2" s="78"/>
      <c r="J2" s="78"/>
    </row>
    <row r="3" spans="1:10" ht="18" customHeight="1">
      <c r="A3" s="73"/>
      <c r="B3" s="13">
        <v>2010</v>
      </c>
      <c r="C3" s="13">
        <v>2013</v>
      </c>
      <c r="D3" s="13">
        <v>2016</v>
      </c>
      <c r="E3" s="13">
        <v>2010</v>
      </c>
      <c r="F3" s="13">
        <v>2013</v>
      </c>
      <c r="G3" s="13">
        <v>2016</v>
      </c>
      <c r="H3" s="26">
        <v>2010</v>
      </c>
      <c r="I3" s="13">
        <v>2013</v>
      </c>
      <c r="J3" s="43">
        <v>2016</v>
      </c>
    </row>
    <row r="4" spans="1:10" ht="11.25">
      <c r="A4" s="54">
        <v>1</v>
      </c>
      <c r="B4" s="24">
        <v>2</v>
      </c>
      <c r="C4" s="24">
        <v>1</v>
      </c>
      <c r="D4" s="24">
        <v>2</v>
      </c>
      <c r="E4" s="24">
        <v>2265</v>
      </c>
      <c r="F4" s="24">
        <v>1987</v>
      </c>
      <c r="G4" s="24">
        <v>1749</v>
      </c>
      <c r="H4" s="35">
        <v>2267</v>
      </c>
      <c r="I4" s="35">
        <v>1988</v>
      </c>
      <c r="J4" s="41">
        <v>1751</v>
      </c>
    </row>
    <row r="5" spans="1:10" ht="11.25">
      <c r="A5" s="54">
        <v>2</v>
      </c>
      <c r="B5" s="24">
        <v>5</v>
      </c>
      <c r="C5" s="24">
        <v>8</v>
      </c>
      <c r="D5" s="24">
        <v>6</v>
      </c>
      <c r="E5" s="24">
        <v>4191</v>
      </c>
      <c r="F5" s="24">
        <v>3560</v>
      </c>
      <c r="G5" s="24">
        <v>3280</v>
      </c>
      <c r="H5" s="35">
        <v>4196</v>
      </c>
      <c r="I5" s="35">
        <v>3568</v>
      </c>
      <c r="J5" s="25">
        <v>3286</v>
      </c>
    </row>
    <row r="6" spans="1:10" ht="11.25">
      <c r="A6" s="55" t="s">
        <v>36</v>
      </c>
      <c r="B6" s="24">
        <v>6</v>
      </c>
      <c r="C6" s="24">
        <v>9</v>
      </c>
      <c r="D6" s="24">
        <v>22</v>
      </c>
      <c r="E6" s="24">
        <v>6580</v>
      </c>
      <c r="F6" s="24">
        <v>5783</v>
      </c>
      <c r="G6" s="24">
        <v>5542</v>
      </c>
      <c r="H6" s="35">
        <v>6586</v>
      </c>
      <c r="I6" s="35">
        <v>5792</v>
      </c>
      <c r="J6" s="25">
        <v>5564</v>
      </c>
    </row>
    <row r="7" spans="1:10" ht="11.25">
      <c r="A7" s="55" t="s">
        <v>37</v>
      </c>
      <c r="B7" s="24">
        <v>12</v>
      </c>
      <c r="C7" s="24">
        <v>13</v>
      </c>
      <c r="D7" s="24">
        <v>18</v>
      </c>
      <c r="E7" s="24">
        <v>3607</v>
      </c>
      <c r="F7" s="24">
        <v>3420</v>
      </c>
      <c r="G7" s="24">
        <v>3191</v>
      </c>
      <c r="H7" s="35">
        <v>3619</v>
      </c>
      <c r="I7" s="35">
        <v>3433</v>
      </c>
      <c r="J7" s="25">
        <v>3209</v>
      </c>
    </row>
    <row r="8" spans="1:10" ht="11.25">
      <c r="A8" s="54" t="s">
        <v>38</v>
      </c>
      <c r="B8" s="24">
        <v>46</v>
      </c>
      <c r="C8" s="24">
        <v>35</v>
      </c>
      <c r="D8" s="24">
        <v>68</v>
      </c>
      <c r="E8" s="24">
        <v>3657</v>
      </c>
      <c r="F8" s="24">
        <v>3533</v>
      </c>
      <c r="G8" s="24">
        <v>3479</v>
      </c>
      <c r="H8" s="35">
        <v>3703</v>
      </c>
      <c r="I8" s="35">
        <v>3568</v>
      </c>
      <c r="J8" s="25">
        <v>3547</v>
      </c>
    </row>
    <row r="9" spans="1:10" ht="11.25">
      <c r="A9" s="54" t="s">
        <v>39</v>
      </c>
      <c r="B9" s="24">
        <v>23</v>
      </c>
      <c r="C9" s="24">
        <v>23</v>
      </c>
      <c r="D9" s="24">
        <v>49</v>
      </c>
      <c r="E9" s="24">
        <v>1329</v>
      </c>
      <c r="F9" s="24">
        <v>1320</v>
      </c>
      <c r="G9" s="24">
        <v>1357</v>
      </c>
      <c r="H9" s="35">
        <v>1352</v>
      </c>
      <c r="I9" s="35">
        <v>1343</v>
      </c>
      <c r="J9" s="25">
        <v>1406</v>
      </c>
    </row>
    <row r="10" spans="1:10" ht="11.25">
      <c r="A10" s="54" t="s">
        <v>40</v>
      </c>
      <c r="B10" s="24">
        <v>32</v>
      </c>
      <c r="C10" s="24">
        <v>53</v>
      </c>
      <c r="D10" s="24">
        <v>78</v>
      </c>
      <c r="E10" s="24">
        <v>1168</v>
      </c>
      <c r="F10" s="24">
        <v>1025</v>
      </c>
      <c r="G10" s="24">
        <v>1350</v>
      </c>
      <c r="H10" s="35">
        <v>1200</v>
      </c>
      <c r="I10" s="35">
        <v>1078</v>
      </c>
      <c r="J10" s="25">
        <v>1428</v>
      </c>
    </row>
    <row r="11" spans="1:10" ht="11.25">
      <c r="A11" s="54" t="s">
        <v>41</v>
      </c>
      <c r="B11" s="24">
        <v>47</v>
      </c>
      <c r="C11" s="24">
        <v>50</v>
      </c>
      <c r="D11" s="24">
        <v>86</v>
      </c>
      <c r="E11" s="24">
        <v>1152</v>
      </c>
      <c r="F11" s="24">
        <v>1222</v>
      </c>
      <c r="G11" s="24">
        <v>1382</v>
      </c>
      <c r="H11" s="35">
        <v>1199</v>
      </c>
      <c r="I11" s="35">
        <v>1272</v>
      </c>
      <c r="J11" s="25">
        <v>1468</v>
      </c>
    </row>
    <row r="12" spans="1:10" ht="11.25">
      <c r="A12" s="54" t="s">
        <v>42</v>
      </c>
      <c r="B12" s="24">
        <v>45</v>
      </c>
      <c r="C12" s="24">
        <v>52</v>
      </c>
      <c r="D12" s="24">
        <v>67</v>
      </c>
      <c r="E12" s="24">
        <v>1071</v>
      </c>
      <c r="F12" s="24">
        <v>930</v>
      </c>
      <c r="G12" s="24">
        <v>1194</v>
      </c>
      <c r="H12" s="35">
        <v>1116</v>
      </c>
      <c r="I12" s="35">
        <v>982</v>
      </c>
      <c r="J12" s="25">
        <v>1261</v>
      </c>
    </row>
    <row r="13" spans="1:10" ht="11.25">
      <c r="A13" s="54" t="s">
        <v>43</v>
      </c>
      <c r="B13" s="24">
        <v>29</v>
      </c>
      <c r="C13" s="24">
        <v>20</v>
      </c>
      <c r="D13" s="24">
        <v>33</v>
      </c>
      <c r="E13" s="24">
        <v>496</v>
      </c>
      <c r="F13" s="24">
        <v>496</v>
      </c>
      <c r="G13" s="24">
        <v>510</v>
      </c>
      <c r="H13" s="35">
        <v>525</v>
      </c>
      <c r="I13" s="35">
        <v>516</v>
      </c>
      <c r="J13" s="25">
        <v>543</v>
      </c>
    </row>
    <row r="14" spans="1:10" ht="11.25">
      <c r="A14" s="54" t="s">
        <v>44</v>
      </c>
      <c r="B14" s="24">
        <v>23</v>
      </c>
      <c r="C14" s="24">
        <v>25</v>
      </c>
      <c r="D14" s="24">
        <v>25</v>
      </c>
      <c r="E14" s="24">
        <v>291</v>
      </c>
      <c r="F14" s="24">
        <v>321</v>
      </c>
      <c r="G14" s="24">
        <v>351</v>
      </c>
      <c r="H14" s="35">
        <v>314</v>
      </c>
      <c r="I14" s="35">
        <v>346</v>
      </c>
      <c r="J14" s="25">
        <v>376</v>
      </c>
    </row>
    <row r="15" spans="1:10" ht="11.25">
      <c r="A15" s="54" t="s">
        <v>45</v>
      </c>
      <c r="B15" s="24">
        <v>17</v>
      </c>
      <c r="C15" s="24">
        <v>16</v>
      </c>
      <c r="D15" s="24">
        <v>27</v>
      </c>
      <c r="E15" s="24">
        <v>178</v>
      </c>
      <c r="F15" s="24">
        <v>126</v>
      </c>
      <c r="G15" s="24">
        <v>208</v>
      </c>
      <c r="H15" s="35">
        <v>195</v>
      </c>
      <c r="I15" s="35">
        <v>142</v>
      </c>
      <c r="J15" s="25">
        <v>235</v>
      </c>
    </row>
    <row r="16" spans="1:10" s="16" customFormat="1" ht="11.25">
      <c r="A16" s="54" t="s">
        <v>34</v>
      </c>
      <c r="B16" s="24">
        <v>57</v>
      </c>
      <c r="C16" s="24">
        <v>57</v>
      </c>
      <c r="D16" s="24">
        <v>45</v>
      </c>
      <c r="E16" s="24">
        <v>321</v>
      </c>
      <c r="F16" s="24">
        <v>311</v>
      </c>
      <c r="G16" s="24">
        <v>219</v>
      </c>
      <c r="H16" s="35">
        <v>378</v>
      </c>
      <c r="I16" s="35">
        <v>368</v>
      </c>
      <c r="J16" s="25">
        <v>264</v>
      </c>
    </row>
    <row r="17" spans="1:10" ht="11.25">
      <c r="A17" s="54" t="s">
        <v>46</v>
      </c>
      <c r="B17" s="24">
        <v>24</v>
      </c>
      <c r="C17" s="24">
        <v>27</v>
      </c>
      <c r="D17" s="24">
        <v>26</v>
      </c>
      <c r="E17" s="24">
        <v>81</v>
      </c>
      <c r="F17" s="24">
        <v>75</v>
      </c>
      <c r="G17" s="24">
        <v>77</v>
      </c>
      <c r="H17" s="35">
        <v>105</v>
      </c>
      <c r="I17" s="35">
        <v>102</v>
      </c>
      <c r="J17" s="25">
        <v>103</v>
      </c>
    </row>
    <row r="18" spans="1:10" ht="11.25">
      <c r="A18" s="54" t="s">
        <v>47</v>
      </c>
      <c r="B18" s="24">
        <v>11</v>
      </c>
      <c r="C18" s="24">
        <v>12</v>
      </c>
      <c r="D18" s="24">
        <v>11</v>
      </c>
      <c r="E18" s="24">
        <v>5</v>
      </c>
      <c r="F18" s="24">
        <v>6</v>
      </c>
      <c r="G18" s="24">
        <v>8</v>
      </c>
      <c r="H18" s="35">
        <v>16</v>
      </c>
      <c r="I18" s="35">
        <v>18</v>
      </c>
      <c r="J18" s="25">
        <v>19</v>
      </c>
    </row>
    <row r="19" spans="1:10" ht="11.25">
      <c r="A19" s="17" t="s">
        <v>29</v>
      </c>
      <c r="B19" s="24">
        <v>2</v>
      </c>
      <c r="C19" s="24">
        <v>2</v>
      </c>
      <c r="D19" s="24">
        <v>2</v>
      </c>
      <c r="E19" s="24" t="s">
        <v>33</v>
      </c>
      <c r="F19" s="24" t="s">
        <v>33</v>
      </c>
      <c r="G19" s="24" t="s">
        <v>33</v>
      </c>
      <c r="H19" s="35">
        <v>2</v>
      </c>
      <c r="I19" s="35">
        <v>2</v>
      </c>
      <c r="J19" s="25">
        <v>2</v>
      </c>
    </row>
    <row r="20" spans="1:10" ht="11.25">
      <c r="A20" s="22" t="s">
        <v>58</v>
      </c>
      <c r="B20" s="35">
        <v>381</v>
      </c>
      <c r="C20" s="35">
        <v>403</v>
      </c>
      <c r="D20" s="35">
        <v>565</v>
      </c>
      <c r="E20" s="35">
        <v>26392</v>
      </c>
      <c r="F20" s="35">
        <v>24115</v>
      </c>
      <c r="G20" s="35">
        <v>23897</v>
      </c>
      <c r="H20" s="35">
        <v>26773</v>
      </c>
      <c r="I20" s="35">
        <v>24518</v>
      </c>
      <c r="J20" s="25">
        <v>24462</v>
      </c>
    </row>
    <row r="21" spans="2:10" ht="11.25">
      <c r="B21" s="3"/>
      <c r="C21" s="3"/>
      <c r="D21" s="3"/>
      <c r="E21" s="3"/>
      <c r="F21" s="3"/>
      <c r="G21" s="3"/>
      <c r="H21" s="3"/>
      <c r="I21" s="3"/>
      <c r="J21" s="2"/>
    </row>
    <row r="22" spans="2:10" ht="11.25">
      <c r="B22" s="3"/>
      <c r="C22" s="3"/>
      <c r="D22" s="3"/>
      <c r="E22" s="3"/>
      <c r="F22" s="3"/>
      <c r="G22" s="3"/>
      <c r="H22" s="3"/>
      <c r="I22" s="3"/>
      <c r="J22" s="2"/>
    </row>
    <row r="23" spans="2:10" ht="11.25">
      <c r="B23" s="4"/>
      <c r="C23" s="4"/>
      <c r="D23" s="4"/>
      <c r="E23" s="4"/>
      <c r="F23" s="4"/>
      <c r="G23" s="4"/>
      <c r="H23" s="4"/>
      <c r="I23" s="4"/>
      <c r="J23" s="2"/>
    </row>
    <row r="24" spans="2:10" s="16" customFormat="1" ht="11.25">
      <c r="B24" s="35"/>
      <c r="C24" s="35"/>
      <c r="D24" s="35"/>
      <c r="E24" s="35"/>
      <c r="F24" s="35"/>
      <c r="G24" s="35"/>
      <c r="H24" s="35"/>
      <c r="I24" s="35"/>
      <c r="J24" s="25"/>
    </row>
    <row r="25" spans="2:10" ht="11.25">
      <c r="B25" s="3"/>
      <c r="C25" s="3"/>
      <c r="D25" s="3"/>
      <c r="E25" s="3"/>
      <c r="F25" s="3"/>
      <c r="G25" s="3"/>
      <c r="H25" s="3"/>
      <c r="I25" s="3"/>
      <c r="J25" s="2"/>
    </row>
    <row r="26" spans="2:10" ht="11.25">
      <c r="B26" s="3"/>
      <c r="C26" s="3"/>
      <c r="D26" s="3"/>
      <c r="E26" s="3"/>
      <c r="F26" s="3"/>
      <c r="G26" s="3"/>
      <c r="H26" s="3"/>
      <c r="I26" s="3"/>
      <c r="J26" s="2"/>
    </row>
    <row r="27" spans="2:10" ht="11.25">
      <c r="B27" s="4"/>
      <c r="C27" s="4"/>
      <c r="D27" s="4"/>
      <c r="E27" s="4"/>
      <c r="F27" s="4"/>
      <c r="G27" s="4"/>
      <c r="H27" s="4"/>
      <c r="I27" s="4"/>
      <c r="J27" s="2"/>
    </row>
    <row r="28" spans="2:10" ht="11.25">
      <c r="B28" s="3"/>
      <c r="C28" s="3"/>
      <c r="D28" s="3"/>
      <c r="E28" s="3"/>
      <c r="F28" s="3"/>
      <c r="G28" s="3"/>
      <c r="H28" s="3"/>
      <c r="I28" s="3"/>
      <c r="J28" s="2"/>
    </row>
    <row r="29" spans="2:10" ht="11.25">
      <c r="B29" s="3"/>
      <c r="C29" s="3"/>
      <c r="D29" s="3"/>
      <c r="E29" s="3"/>
      <c r="F29" s="3"/>
      <c r="G29" s="3"/>
      <c r="H29" s="3"/>
      <c r="I29" s="3"/>
      <c r="J29" s="2"/>
    </row>
    <row r="30" spans="2:10" ht="11.25">
      <c r="B30" s="3"/>
      <c r="C30" s="3"/>
      <c r="D30" s="3"/>
      <c r="E30" s="3"/>
      <c r="F30" s="3"/>
      <c r="G30" s="3"/>
      <c r="H30" s="3"/>
      <c r="I30" s="3"/>
      <c r="J30" s="2"/>
    </row>
    <row r="31" spans="2:10" ht="11.25">
      <c r="B31" s="4"/>
      <c r="C31" s="4"/>
      <c r="D31" s="4"/>
      <c r="E31" s="4"/>
      <c r="F31" s="4"/>
      <c r="G31" s="4"/>
      <c r="H31" s="4"/>
      <c r="I31" s="4"/>
      <c r="J31" s="2"/>
    </row>
    <row r="32" spans="2:10" ht="11.25">
      <c r="B32" s="4"/>
      <c r="C32" s="4"/>
      <c r="D32" s="4"/>
      <c r="E32" s="4"/>
      <c r="F32" s="4"/>
      <c r="G32" s="4"/>
      <c r="H32" s="4"/>
      <c r="I32" s="4"/>
      <c r="J32" s="2"/>
    </row>
    <row r="33" spans="2:10" ht="11.25">
      <c r="B33" s="4"/>
      <c r="C33" s="4"/>
      <c r="D33" s="4"/>
      <c r="E33" s="4"/>
      <c r="F33" s="4"/>
      <c r="G33" s="4"/>
      <c r="H33" s="4"/>
      <c r="I33" s="4"/>
      <c r="J33" s="2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