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20" tabRatio="443" activeTab="0"/>
  </bookViews>
  <sheets>
    <sheet name="3.1.24." sheetId="1" r:id="rId1"/>
  </sheets>
  <definedNames/>
  <calcPr fullCalcOnLoad="1"/>
</workbook>
</file>

<file path=xl/sharedStrings.xml><?xml version="1.0" encoding="utf-8"?>
<sst xmlns="http://schemas.openxmlformats.org/spreadsheetml/2006/main" count="146" uniqueCount="62">
  <si>
    <t>I.</t>
  </si>
  <si>
    <t>II.</t>
  </si>
  <si>
    <t>III.</t>
  </si>
  <si>
    <t>IV.</t>
  </si>
  <si>
    <t>I–IV.</t>
  </si>
  <si>
    <t>Kiadások, milliárd forint</t>
  </si>
  <si>
    <t>Bevételek, milliárd forint</t>
  </si>
  <si>
    <t>Egyéb adatok, milliárd forint</t>
  </si>
  <si>
    <t>Nettó hitelfelvétel/GDP, %</t>
  </si>
  <si>
    <t>D.1</t>
  </si>
  <si>
    <t>D.41</t>
  </si>
  <si>
    <t>D.62</t>
  </si>
  <si>
    <t>P.51G</t>
  </si>
  <si>
    <t>D.2</t>
  </si>
  <si>
    <t>D.211</t>
  </si>
  <si>
    <t>D.5</t>
  </si>
  <si>
    <t>D.611+D.613</t>
  </si>
  <si>
    <t>P.3</t>
  </si>
  <si>
    <t>B.9</t>
  </si>
  <si>
    <t>3.1.24. A kormányzati szektor főbb negyedéves adatai</t>
  </si>
  <si>
    <t>folyó termelő-felhasználás</t>
  </si>
  <si>
    <t>munkavállalói jövedelem</t>
  </si>
  <si>
    <t>kamatok</t>
  </si>
  <si>
    <t>pénzbeni társadalmi juttatások</t>
  </si>
  <si>
    <t>bruttó állóeszköz felhalmozás</t>
  </si>
  <si>
    <t>egyéb kiadások</t>
  </si>
  <si>
    <t>összes kiadás</t>
  </si>
  <si>
    <t>termelési és importadók</t>
  </si>
  <si>
    <t>ebből áfa</t>
  </si>
  <si>
    <t>folyó jövedelem-, vagyon- stb. adók</t>
  </si>
  <si>
    <t>tőkeadók</t>
  </si>
  <si>
    <t>egyéb bevételek</t>
  </si>
  <si>
    <t>összes bevétel</t>
  </si>
  <si>
    <t>végső fogyasztási kiadás</t>
  </si>
  <si>
    <t>nettó hitelfelvétel</t>
  </si>
  <si>
    <t xml:space="preserve">szezonálisan kiigazított GDP </t>
  </si>
  <si>
    <t>P.2</t>
  </si>
  <si>
    <t>tényleges társadalom-biztosítási hozzájárulások</t>
  </si>
  <si>
    <t>D.91R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</si>
  <si>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</si>
  <si>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</si>
  <si>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</si>
  <si>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</si>
  <si>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</si>
  <si>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</si>
  <si>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</si>
  <si>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</si>
  <si>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</si>
  <si>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</si>
  <si>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</si>
  <si>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</si>
  <si>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</si>
  <si>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</si>
  <si>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</si>
  <si>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</si>
  <si>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</si>
  <si>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</si>
  <si>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</si>
  <si>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</si>
  <si>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Időszak, negyedév</t>
  </si>
  <si>
    <t>2019.</t>
  </si>
  <si>
    <t>2020.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</si>
</sst>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47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sz val="10"/>
      <name val="Arial CE"/>
      <family val="0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56"/>
      <name val="Calibri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17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theme="3"/>
      <name val="Calibri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rgb="FF008000"/>
      <name val="Arial"/>
      <family val="2"/>
    </font>
    <font>
      <sz val="8"/>
      <color rgb="FF0000FF"/>
      <name val="Arial"/>
      <family val="2"/>
    </font>
    <font>
      <b/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2" fillId="0" borderId="0" xfId="57" applyFont="1" applyFill="1" applyBorder="1" applyAlignment="1">
      <alignment horizontal="left" vertical="center"/>
      <protection/>
    </xf>
    <xf numFmtId="0" fontId="2" fillId="0" borderId="0" xfId="56" applyFont="1" applyFill="1" applyBorder="1" applyAlignment="1">
      <alignment horizontal="left" vertical="center"/>
      <protection/>
    </xf>
    <xf numFmtId="0" fontId="2" fillId="0" borderId="0" xfId="55" applyFont="1" applyFill="1">
      <alignment/>
      <protection/>
    </xf>
    <xf numFmtId="0" fontId="2" fillId="0" borderId="0" xfId="54" applyFont="1" applyFill="1" applyAlignment="1">
      <alignment horizontal="left"/>
      <protection/>
    </xf>
    <xf numFmtId="164" fontId="44" fillId="0" borderId="0" xfId="0" applyNumberFormat="1" applyFont="1" applyFill="1" applyBorder="1" applyAlignment="1">
      <alignment/>
    </xf>
    <xf numFmtId="164" fontId="45" fillId="0" borderId="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64" fontId="44" fillId="0" borderId="0" xfId="0" applyNumberFormat="1" applyFont="1" applyFill="1" applyAlignment="1">
      <alignment/>
    </xf>
    <xf numFmtId="164" fontId="45" fillId="0" borderId="0" xfId="0" applyNumberFormat="1" applyFont="1" applyFill="1" applyAlignment="1">
      <alignment/>
    </xf>
    <xf numFmtId="164" fontId="46" fillId="0" borderId="0" xfId="0" applyNumberFormat="1" applyFont="1" applyFill="1" applyAlignment="1">
      <alignment/>
    </xf>
    <xf numFmtId="0" fontId="2" fillId="0" borderId="0" xfId="57" applyFont="1" applyFill="1" applyBorder="1" applyAlignment="1">
      <alignment horizontal="left" vertical="top"/>
      <protection/>
    </xf>
    <xf numFmtId="0" fontId="2" fillId="0" borderId="0" xfId="58" applyFont="1" applyFill="1" applyBorder="1" applyAlignment="1">
      <alignment horizontal="left" vertical="center"/>
      <protection/>
    </xf>
    <xf numFmtId="0" fontId="2" fillId="0" borderId="0" xfId="56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 2 2 2" xfId="55"/>
    <cellStyle name="Normál_2.1.3.4-6" xfId="56"/>
    <cellStyle name="Normál_Beruhnegyed" xfId="57"/>
    <cellStyle name="Normál_f13.6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1">
    <dxf>
      <font>
        <color rgb="FF92D05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2" width="6.140625" style="4" customWidth="1"/>
    <col min="3" max="3" width="12.421875" style="1" customWidth="1"/>
    <col min="4" max="4" width="12.57421875" style="1" customWidth="1"/>
    <col min="5" max="5" width="10.7109375" style="1" customWidth="1"/>
    <col min="6" max="6" width="11.57421875" style="1" customWidth="1"/>
    <col min="7" max="7" width="11.140625" style="1" customWidth="1"/>
    <col min="8" max="8" width="11.28125" style="1" customWidth="1"/>
    <col min="9" max="9" width="12.421875" style="1" customWidth="1"/>
    <col min="10" max="12" width="9.140625" style="1" customWidth="1"/>
    <col min="13" max="13" width="11.140625" style="1" customWidth="1"/>
    <col min="14" max="18" width="9.140625" style="1" customWidth="1"/>
    <col min="19" max="19" width="10.57421875" style="1" customWidth="1"/>
    <col min="20" max="20" width="8.8515625" style="1" customWidth="1"/>
    <col min="21" max="16384" width="9.140625" style="1" customWidth="1"/>
  </cols>
  <sheetData>
    <row r="1" s="5" customFormat="1" ht="19.5" customHeight="1">
      <c r="A1" s="5" t="s">
        <v>19</v>
      </c>
    </row>
    <row r="2" spans="1:21" ht="11.25" customHeight="1">
      <c r="A2" s="22" t="s">
        <v>59</v>
      </c>
      <c r="B2" s="22"/>
      <c r="C2" s="23" t="s">
        <v>5</v>
      </c>
      <c r="D2" s="24"/>
      <c r="E2" s="24"/>
      <c r="F2" s="24"/>
      <c r="G2" s="24"/>
      <c r="H2" s="24"/>
      <c r="I2" s="25"/>
      <c r="J2" s="26" t="s">
        <v>6</v>
      </c>
      <c r="K2" s="27"/>
      <c r="L2" s="27"/>
      <c r="M2" s="27"/>
      <c r="N2" s="27"/>
      <c r="O2" s="27"/>
      <c r="P2" s="27"/>
      <c r="Q2" s="28" t="s">
        <v>7</v>
      </c>
      <c r="R2" s="28"/>
      <c r="S2" s="28"/>
      <c r="T2" s="23" t="s">
        <v>8</v>
      </c>
      <c r="U2" s="6"/>
    </row>
    <row r="3" spans="1:21" ht="56.25">
      <c r="A3" s="22"/>
      <c r="B3" s="22"/>
      <c r="C3" s="2" t="s">
        <v>20</v>
      </c>
      <c r="D3" s="2" t="s">
        <v>21</v>
      </c>
      <c r="E3" s="2" t="s">
        <v>22</v>
      </c>
      <c r="F3" s="2" t="s">
        <v>23</v>
      </c>
      <c r="G3" s="2" t="s">
        <v>24</v>
      </c>
      <c r="H3" s="22" t="s">
        <v>25</v>
      </c>
      <c r="I3" s="22" t="s">
        <v>26</v>
      </c>
      <c r="J3" s="2" t="s">
        <v>27</v>
      </c>
      <c r="K3" s="2" t="s">
        <v>28</v>
      </c>
      <c r="L3" s="2" t="s">
        <v>29</v>
      </c>
      <c r="M3" s="2" t="s">
        <v>37</v>
      </c>
      <c r="N3" s="2" t="s">
        <v>30</v>
      </c>
      <c r="O3" s="22" t="s">
        <v>31</v>
      </c>
      <c r="P3" s="22" t="s">
        <v>32</v>
      </c>
      <c r="Q3" s="2" t="s">
        <v>33</v>
      </c>
      <c r="R3" s="2" t="s">
        <v>34</v>
      </c>
      <c r="S3" s="22" t="s">
        <v>35</v>
      </c>
      <c r="T3" s="23"/>
      <c r="U3" s="6"/>
    </row>
    <row r="4" spans="1:21" ht="11.25">
      <c r="A4" s="22"/>
      <c r="B4" s="22"/>
      <c r="C4" s="2" t="s">
        <v>36</v>
      </c>
      <c r="D4" s="2" t="s">
        <v>9</v>
      </c>
      <c r="E4" s="2" t="s">
        <v>10</v>
      </c>
      <c r="F4" s="2" t="s">
        <v>11</v>
      </c>
      <c r="G4" s="2" t="s">
        <v>12</v>
      </c>
      <c r="H4" s="22"/>
      <c r="I4" s="22"/>
      <c r="J4" s="2" t="s">
        <v>13</v>
      </c>
      <c r="K4" s="2" t="s">
        <v>14</v>
      </c>
      <c r="L4" s="2" t="s">
        <v>15</v>
      </c>
      <c r="M4" s="2" t="s">
        <v>16</v>
      </c>
      <c r="N4" s="2" t="s">
        <v>38</v>
      </c>
      <c r="O4" s="22"/>
      <c r="P4" s="22"/>
      <c r="Q4" s="2" t="s">
        <v>17</v>
      </c>
      <c r="R4" s="2" t="s">
        <v>18</v>
      </c>
      <c r="S4" s="22"/>
      <c r="T4" s="23"/>
      <c r="U4" s="6"/>
    </row>
    <row r="5" spans="1:256" ht="11.25">
      <c r="A5" s="9" t="s">
        <v>39</v>
      </c>
      <c r="B5" s="10" t="s">
        <v>0</v>
      </c>
      <c r="C5" s="7">
        <v>177.68240938016285</v>
      </c>
      <c r="D5" s="7">
        <v>274.1766795981702</v>
      </c>
      <c r="E5" s="7">
        <v>194.53281932753174</v>
      </c>
      <c r="F5" s="7">
        <v>366.44868045187246</v>
      </c>
      <c r="G5" s="7">
        <v>80.30953058287488</v>
      </c>
      <c r="H5" s="7">
        <v>208.77447847704863</v>
      </c>
      <c r="I5" s="7">
        <v>1301.924597817661</v>
      </c>
      <c r="J5" s="7">
        <v>402.31139865954856</v>
      </c>
      <c r="K5" s="7">
        <v>183.34539870678896</v>
      </c>
      <c r="L5" s="7">
        <v>237.0268502587801</v>
      </c>
      <c r="M5" s="7">
        <v>328.5297200078699</v>
      </c>
      <c r="N5" s="7">
        <v>1.2913180191417908</v>
      </c>
      <c r="O5" s="7">
        <v>130.67954093731066</v>
      </c>
      <c r="P5" s="7">
        <v>1099.838827882651</v>
      </c>
      <c r="Q5" s="7">
        <v>570.3228384757969</v>
      </c>
      <c r="R5" s="7">
        <v>-202.08576993501</v>
      </c>
      <c r="S5" s="13">
        <v>2737.7916829856736</v>
      </c>
      <c r="T5" s="13">
        <v>-7.38134209373546</v>
      </c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ht="11.25">
      <c r="A6" s="9"/>
      <c r="B6" s="10" t="s">
        <v>1</v>
      </c>
      <c r="C6" s="7">
        <v>180.31699645565715</v>
      </c>
      <c r="D6" s="7">
        <v>296.7575229316792</v>
      </c>
      <c r="E6" s="7">
        <v>194.78700471724224</v>
      </c>
      <c r="F6" s="7">
        <v>386.83422385715113</v>
      </c>
      <c r="G6" s="7">
        <v>77.64536919400479</v>
      </c>
      <c r="H6" s="7">
        <v>202.2480986343786</v>
      </c>
      <c r="I6" s="7">
        <v>1338.589215790113</v>
      </c>
      <c r="J6" s="7">
        <v>460.49565242513034</v>
      </c>
      <c r="K6" s="7">
        <v>225.0571216372626</v>
      </c>
      <c r="L6" s="7">
        <v>256.36740863825696</v>
      </c>
      <c r="M6" s="7">
        <v>382.8589735288387</v>
      </c>
      <c r="N6" s="7">
        <v>1.6609307935558164</v>
      </c>
      <c r="O6" s="7">
        <v>128.31031994204213</v>
      </c>
      <c r="P6" s="7">
        <v>1229.693285327824</v>
      </c>
      <c r="Q6" s="7">
        <v>593.575861039738</v>
      </c>
      <c r="R6" s="7">
        <v>-108.8959304622889</v>
      </c>
      <c r="S6" s="13">
        <v>2847.6533752313444</v>
      </c>
      <c r="T6" s="13">
        <v>-3.824058483011197</v>
      </c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ht="11.25">
      <c r="A7" s="9"/>
      <c r="B7" s="10" t="s">
        <v>2</v>
      </c>
      <c r="C7" s="7">
        <v>190.20945476273016</v>
      </c>
      <c r="D7" s="7">
        <v>284.79635544769496</v>
      </c>
      <c r="E7" s="7">
        <v>196.2210957621078</v>
      </c>
      <c r="F7" s="7">
        <v>377.3091186527187</v>
      </c>
      <c r="G7" s="7">
        <v>92.25354031856253</v>
      </c>
      <c r="H7" s="7">
        <v>237.15364627011687</v>
      </c>
      <c r="I7" s="7">
        <v>1377.943211213931</v>
      </c>
      <c r="J7" s="7">
        <v>482.9536602027808</v>
      </c>
      <c r="K7" s="7">
        <v>227.17498958960672</v>
      </c>
      <c r="L7" s="7">
        <v>255.70694256347227</v>
      </c>
      <c r="M7" s="7">
        <v>372.79378222855576</v>
      </c>
      <c r="N7" s="7">
        <v>1.7527268931342936</v>
      </c>
      <c r="O7" s="7">
        <v>154.6807200374857</v>
      </c>
      <c r="P7" s="7">
        <v>1267.8878319254288</v>
      </c>
      <c r="Q7" s="7">
        <v>575.3733007170299</v>
      </c>
      <c r="R7" s="7">
        <v>-110.05537928850204</v>
      </c>
      <c r="S7" s="13">
        <v>2958.4227271359096</v>
      </c>
      <c r="T7" s="13">
        <v>-3.720069423447412</v>
      </c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11.25">
      <c r="A8" s="9"/>
      <c r="B8" s="10" t="s">
        <v>3</v>
      </c>
      <c r="C8" s="7">
        <v>245.3791394014499</v>
      </c>
      <c r="D8" s="7">
        <v>387.6694420224556</v>
      </c>
      <c r="E8" s="7">
        <v>193.84308019311825</v>
      </c>
      <c r="F8" s="7">
        <v>387.6075370382579</v>
      </c>
      <c r="G8" s="7">
        <v>141.2055599045578</v>
      </c>
      <c r="H8" s="7">
        <v>330.6932166184558</v>
      </c>
      <c r="I8" s="7">
        <v>1686.3979751782952</v>
      </c>
      <c r="J8" s="7">
        <v>542.1452887125403</v>
      </c>
      <c r="K8" s="7">
        <v>289.24449006634177</v>
      </c>
      <c r="L8" s="7">
        <v>321.47979853949056</v>
      </c>
      <c r="M8" s="7">
        <v>425.53152423473625</v>
      </c>
      <c r="N8" s="7">
        <v>1.6330242941680988</v>
      </c>
      <c r="O8" s="7">
        <v>202.57341908316081</v>
      </c>
      <c r="P8" s="7">
        <v>1493.363054864096</v>
      </c>
      <c r="Q8" s="7">
        <v>734.5509997674352</v>
      </c>
      <c r="R8" s="7">
        <v>-193.03492031419907</v>
      </c>
      <c r="S8" s="13">
        <v>3093.6782146470837</v>
      </c>
      <c r="T8" s="13">
        <v>-6.239657356743543</v>
      </c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ht="11.25">
      <c r="A9" s="19" t="s">
        <v>40</v>
      </c>
      <c r="B9" s="10" t="s">
        <v>0</v>
      </c>
      <c r="C9" s="7">
        <v>204.96193340085418</v>
      </c>
      <c r="D9" s="7">
        <v>307.6101195704143</v>
      </c>
      <c r="E9" s="7">
        <v>175.973186964171</v>
      </c>
      <c r="F9" s="7">
        <v>395.11686904756533</v>
      </c>
      <c r="G9" s="7">
        <v>82.81768782020468</v>
      </c>
      <c r="H9" s="7">
        <v>235.65554861183563</v>
      </c>
      <c r="I9" s="7">
        <v>1402.135345415045</v>
      </c>
      <c r="J9" s="7">
        <v>509.82998138980685</v>
      </c>
      <c r="K9" s="7">
        <v>279.030515937243</v>
      </c>
      <c r="L9" s="7">
        <v>286.0591954331666</v>
      </c>
      <c r="M9" s="7">
        <v>411.5133030807159</v>
      </c>
      <c r="N9" s="7">
        <v>1.4849684274433148</v>
      </c>
      <c r="O9" s="7">
        <v>154.8115680171247</v>
      </c>
      <c r="P9" s="7">
        <v>1363.6990163482574</v>
      </c>
      <c r="Q9" s="7">
        <v>638.6857361065747</v>
      </c>
      <c r="R9" s="7">
        <v>-38.436329066787614</v>
      </c>
      <c r="S9" s="13">
        <v>3144.785524560376</v>
      </c>
      <c r="T9" s="13">
        <v>-1.2222241792518047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ht="11.25">
      <c r="A10" s="20"/>
      <c r="B10" s="10" t="s">
        <v>1</v>
      </c>
      <c r="C10" s="7">
        <v>207.50434274476308</v>
      </c>
      <c r="D10" s="7">
        <v>335.0428084533522</v>
      </c>
      <c r="E10" s="7">
        <v>175.71659956954144</v>
      </c>
      <c r="F10" s="7">
        <v>402.55025504743736</v>
      </c>
      <c r="G10" s="7">
        <v>96.36516954603961</v>
      </c>
      <c r="H10" s="7">
        <v>226.539756386958</v>
      </c>
      <c r="I10" s="7">
        <v>1443.7189317480918</v>
      </c>
      <c r="J10" s="7">
        <v>543.1144735952596</v>
      </c>
      <c r="K10" s="7">
        <v>270.08402847233305</v>
      </c>
      <c r="L10" s="7">
        <v>307.86959037619323</v>
      </c>
      <c r="M10" s="7">
        <v>426.80943508978856</v>
      </c>
      <c r="N10" s="7">
        <v>1.91244344074993</v>
      </c>
      <c r="O10" s="7">
        <v>156.82357935614647</v>
      </c>
      <c r="P10" s="7">
        <v>1436.5295218581377</v>
      </c>
      <c r="Q10" s="7">
        <v>663.2240493006136</v>
      </c>
      <c r="R10" s="7">
        <v>-7.189409889953909</v>
      </c>
      <c r="S10" s="13">
        <v>3245.253623927824</v>
      </c>
      <c r="T10" s="13">
        <v>-0.2215361485754189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ht="11.25">
      <c r="A11" s="9"/>
      <c r="B11" s="10" t="s">
        <v>2</v>
      </c>
      <c r="C11" s="7">
        <v>207.83210095416263</v>
      </c>
      <c r="D11" s="7">
        <v>337.4800070959939</v>
      </c>
      <c r="E11" s="7">
        <v>176.190231780861</v>
      </c>
      <c r="F11" s="7">
        <v>404.1266380963849</v>
      </c>
      <c r="G11" s="7">
        <v>122.89048760944951</v>
      </c>
      <c r="H11" s="7">
        <v>260.8207885420738</v>
      </c>
      <c r="I11" s="7">
        <v>1509.3402540789257</v>
      </c>
      <c r="J11" s="7">
        <v>558.9160806238083</v>
      </c>
      <c r="K11" s="7">
        <v>288.6335110965529</v>
      </c>
      <c r="L11" s="7">
        <v>304.4019431290189</v>
      </c>
      <c r="M11" s="7">
        <v>422.20599256850574</v>
      </c>
      <c r="N11" s="7">
        <v>1.969774485142355</v>
      </c>
      <c r="O11" s="7">
        <v>163.2505531429449</v>
      </c>
      <c r="P11" s="7">
        <v>1450.7443439494202</v>
      </c>
      <c r="Q11" s="7">
        <v>665.8552374552407</v>
      </c>
      <c r="R11" s="7">
        <v>-58.59591012950544</v>
      </c>
      <c r="S11" s="13">
        <v>3419.4005688115467</v>
      </c>
      <c r="T11" s="13">
        <v>-1.713631057559049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ht="11.25">
      <c r="A12" s="9"/>
      <c r="B12" s="10" t="s">
        <v>3</v>
      </c>
      <c r="C12" s="7">
        <v>273.74362290022015</v>
      </c>
      <c r="D12" s="7">
        <v>436.24006488023946</v>
      </c>
      <c r="E12" s="7">
        <v>176.3729816854266</v>
      </c>
      <c r="F12" s="7">
        <v>475.20423780861245</v>
      </c>
      <c r="G12" s="7">
        <v>172.54865502430619</v>
      </c>
      <c r="H12" s="7">
        <v>419.23690645913325</v>
      </c>
      <c r="I12" s="7">
        <v>1953.346468757938</v>
      </c>
      <c r="J12" s="7">
        <v>588.6034643911255</v>
      </c>
      <c r="K12" s="7">
        <v>322.2109444938709</v>
      </c>
      <c r="L12" s="7">
        <v>383.7482710616214</v>
      </c>
      <c r="M12" s="7">
        <v>478.4002692609894</v>
      </c>
      <c r="N12" s="7">
        <v>1.7428136466643995</v>
      </c>
      <c r="O12" s="7">
        <v>199.8372994837843</v>
      </c>
      <c r="P12" s="7">
        <v>1652.332117844185</v>
      </c>
      <c r="Q12" s="7">
        <v>856.5729771375708</v>
      </c>
      <c r="R12" s="7">
        <v>-301.0143509137533</v>
      </c>
      <c r="S12" s="13">
        <v>3514.6122827502527</v>
      </c>
      <c r="T12" s="13">
        <v>-8.564653130905343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ht="11.25">
      <c r="A13" s="9" t="s">
        <v>41</v>
      </c>
      <c r="B13" s="10" t="s">
        <v>0</v>
      </c>
      <c r="C13" s="7">
        <v>203.3406465419623</v>
      </c>
      <c r="D13" s="7">
        <v>359.94907838636345</v>
      </c>
      <c r="E13" s="7">
        <v>180.40405279456414</v>
      </c>
      <c r="F13" s="7">
        <v>459.5469493624645</v>
      </c>
      <c r="G13" s="7">
        <v>77.69129591102268</v>
      </c>
      <c r="H13" s="7">
        <v>289.13246776304305</v>
      </c>
      <c r="I13" s="7">
        <v>1570.06449075942</v>
      </c>
      <c r="J13" s="7">
        <v>515.9655436100837</v>
      </c>
      <c r="K13" s="7">
        <v>261.5083083395639</v>
      </c>
      <c r="L13" s="7">
        <v>343.2904567499152</v>
      </c>
      <c r="M13" s="7">
        <v>458.92141875124554</v>
      </c>
      <c r="N13" s="7">
        <v>1.8078479058024632</v>
      </c>
      <c r="O13" s="7">
        <v>163.12780006712103</v>
      </c>
      <c r="P13" s="7">
        <v>1483.113067084168</v>
      </c>
      <c r="Q13" s="7">
        <v>717.2292418552823</v>
      </c>
      <c r="R13" s="7">
        <v>-86.95142367525213</v>
      </c>
      <c r="S13" s="13">
        <v>3651.03188917901</v>
      </c>
      <c r="T13" s="13">
        <v>-2.3815574970177673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ht="11.25">
      <c r="A14" s="9"/>
      <c r="B14" s="10" t="s">
        <v>1</v>
      </c>
      <c r="C14" s="7">
        <v>242.7574232149384</v>
      </c>
      <c r="D14" s="7">
        <v>402.249708605411</v>
      </c>
      <c r="E14" s="7">
        <v>180.9844465089176</v>
      </c>
      <c r="F14" s="7">
        <v>474.15362456196794</v>
      </c>
      <c r="G14" s="7">
        <v>94.20727786165023</v>
      </c>
      <c r="H14" s="7">
        <v>270.73494401897415</v>
      </c>
      <c r="I14" s="7">
        <v>1665.0874247718593</v>
      </c>
      <c r="J14" s="7">
        <v>604.9582559533518</v>
      </c>
      <c r="K14" s="7">
        <v>309.29932417970053</v>
      </c>
      <c r="L14" s="7">
        <v>374.76197379612927</v>
      </c>
      <c r="M14" s="7">
        <v>477.7924380295244</v>
      </c>
      <c r="N14" s="7">
        <v>2.4015066626075607</v>
      </c>
      <c r="O14" s="7">
        <v>190.59951371788674</v>
      </c>
      <c r="P14" s="7">
        <v>1650.5136881595</v>
      </c>
      <c r="Q14" s="7">
        <v>778.427324340162</v>
      </c>
      <c r="R14" s="7">
        <v>-14.573736612359294</v>
      </c>
      <c r="S14" s="13">
        <v>3859.576310222721</v>
      </c>
      <c r="T14" s="13">
        <v>-0.37759939021696143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ht="11.25">
      <c r="A15" s="9"/>
      <c r="B15" s="10" t="s">
        <v>2</v>
      </c>
      <c r="C15" s="7">
        <v>231.91975799746365</v>
      </c>
      <c r="D15" s="7">
        <v>400.8605800866534</v>
      </c>
      <c r="E15" s="7">
        <v>181.68999690144403</v>
      </c>
      <c r="F15" s="7">
        <v>470.30601183964853</v>
      </c>
      <c r="G15" s="7">
        <v>150.3806237226813</v>
      </c>
      <c r="H15" s="7">
        <v>287.23246756106914</v>
      </c>
      <c r="I15" s="7">
        <v>1722.3894381089601</v>
      </c>
      <c r="J15" s="7">
        <v>651.5526484771636</v>
      </c>
      <c r="K15" s="7">
        <v>355.7016526237949</v>
      </c>
      <c r="L15" s="7">
        <v>351.16158937407266</v>
      </c>
      <c r="M15" s="7">
        <v>477.3594954440881</v>
      </c>
      <c r="N15" s="7">
        <v>2.4563107742089527</v>
      </c>
      <c r="O15" s="7">
        <v>199.0281037355152</v>
      </c>
      <c r="P15" s="7">
        <v>1681.5581478050487</v>
      </c>
      <c r="Q15" s="7">
        <v>766.4083278079922</v>
      </c>
      <c r="R15" s="7">
        <v>-40.83129030391132</v>
      </c>
      <c r="S15" s="13">
        <v>3939.220173115013</v>
      </c>
      <c r="T15" s="13">
        <v>-1.0365323213610373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ht="11.25">
      <c r="A16" s="9"/>
      <c r="B16" s="10" t="s">
        <v>3</v>
      </c>
      <c r="C16" s="7">
        <v>329.3311722456356</v>
      </c>
      <c r="D16" s="7">
        <v>528.412632921572</v>
      </c>
      <c r="E16" s="7">
        <v>181.17650379507418</v>
      </c>
      <c r="F16" s="7">
        <v>508.30741423591894</v>
      </c>
      <c r="G16" s="7">
        <v>281.38080250464577</v>
      </c>
      <c r="H16" s="7">
        <v>490.09912065691356</v>
      </c>
      <c r="I16" s="7">
        <v>2318.70764635976</v>
      </c>
      <c r="J16" s="7">
        <v>594.3995519594008</v>
      </c>
      <c r="K16" s="7">
        <v>303.7067148569407</v>
      </c>
      <c r="L16" s="7">
        <v>454.87398007988276</v>
      </c>
      <c r="M16" s="7">
        <v>547.2436477751418</v>
      </c>
      <c r="N16" s="7">
        <v>2.1803346573810223</v>
      </c>
      <c r="O16" s="7">
        <v>246.5105824794761</v>
      </c>
      <c r="P16" s="7">
        <v>1845.2080969512826</v>
      </c>
      <c r="Q16" s="7">
        <v>984.4821059965633</v>
      </c>
      <c r="R16" s="7">
        <v>-473.49954940847726</v>
      </c>
      <c r="S16" s="13">
        <v>3948.87162751326</v>
      </c>
      <c r="T16" s="13">
        <v>-11.990755691054362</v>
      </c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ht="11.25">
      <c r="A17" s="9" t="s">
        <v>42</v>
      </c>
      <c r="B17" s="10" t="s">
        <v>0</v>
      </c>
      <c r="C17" s="7">
        <v>242.8481007620909</v>
      </c>
      <c r="D17" s="7">
        <v>483.7929576392551</v>
      </c>
      <c r="E17" s="7">
        <v>173.6795659966434</v>
      </c>
      <c r="F17" s="7">
        <v>524.5416591756026</v>
      </c>
      <c r="G17" s="7">
        <v>142.93334386517597</v>
      </c>
      <c r="H17" s="7">
        <v>359.51160909771284</v>
      </c>
      <c r="I17" s="7">
        <v>1927.3072365364806</v>
      </c>
      <c r="J17" s="7">
        <v>581.6038269058868</v>
      </c>
      <c r="K17" s="7">
        <v>280.64536306574706</v>
      </c>
      <c r="L17" s="7">
        <v>384.8092666098906</v>
      </c>
      <c r="M17" s="7">
        <v>514.4706066636733</v>
      </c>
      <c r="N17" s="7">
        <v>2.2869290460337703</v>
      </c>
      <c r="O17" s="7">
        <v>189.95590312169116</v>
      </c>
      <c r="P17" s="7">
        <v>1673.1265323471755</v>
      </c>
      <c r="Q17" s="7">
        <v>880.5459125428754</v>
      </c>
      <c r="R17" s="7">
        <v>-254.18070418930495</v>
      </c>
      <c r="S17" s="13">
        <v>4254.109884516667</v>
      </c>
      <c r="T17" s="13">
        <v>-5.974944491077334</v>
      </c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ht="11.25">
      <c r="A18" s="9"/>
      <c r="B18" s="10" t="s">
        <v>1</v>
      </c>
      <c r="C18" s="7">
        <v>270.6606858112951</v>
      </c>
      <c r="D18" s="7">
        <v>476.97249831269033</v>
      </c>
      <c r="E18" s="7">
        <v>174.08197899176014</v>
      </c>
      <c r="F18" s="7">
        <v>564.3299393751095</v>
      </c>
      <c r="G18" s="7">
        <v>173.40156563273035</v>
      </c>
      <c r="H18" s="7">
        <v>337.9914483072382</v>
      </c>
      <c r="I18" s="7">
        <v>1997.4381164308236</v>
      </c>
      <c r="J18" s="7">
        <v>626.6376004106112</v>
      </c>
      <c r="K18" s="7">
        <v>334.5599054471149</v>
      </c>
      <c r="L18" s="7">
        <v>427.8893224095618</v>
      </c>
      <c r="M18" s="7">
        <v>537.0535529392189</v>
      </c>
      <c r="N18" s="7">
        <v>2.6827304822551805</v>
      </c>
      <c r="O18" s="7">
        <v>185.66933254729003</v>
      </c>
      <c r="P18" s="7">
        <v>1779.932538788937</v>
      </c>
      <c r="Q18" s="7">
        <v>897.5169705847405</v>
      </c>
      <c r="R18" s="7">
        <v>-217.50557764188665</v>
      </c>
      <c r="S18" s="13">
        <v>4267.3296878393985</v>
      </c>
      <c r="T18" s="13">
        <v>-5.09699492546151</v>
      </c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ht="11.25">
      <c r="A19" s="9"/>
      <c r="B19" s="10" t="s">
        <v>2</v>
      </c>
      <c r="C19" s="7">
        <v>262.3998630194197</v>
      </c>
      <c r="D19" s="7">
        <v>472.1143323451222</v>
      </c>
      <c r="E19" s="7">
        <v>174.8653984927164</v>
      </c>
      <c r="F19" s="7">
        <v>613.9726028368015</v>
      </c>
      <c r="G19" s="7">
        <v>214.72944323403274</v>
      </c>
      <c r="H19" s="7">
        <v>347.86370278101424</v>
      </c>
      <c r="I19" s="7">
        <v>2085.9453427091066</v>
      </c>
      <c r="J19" s="7">
        <v>688.3346488971775</v>
      </c>
      <c r="K19" s="7">
        <v>358.33205734538046</v>
      </c>
      <c r="L19" s="7">
        <v>400.5720454536753</v>
      </c>
      <c r="M19" s="7">
        <v>521.3842057245778</v>
      </c>
      <c r="N19" s="7">
        <v>2.801715419933608</v>
      </c>
      <c r="O19" s="7">
        <v>196.6676396760194</v>
      </c>
      <c r="P19" s="7">
        <v>1809.7602551713835</v>
      </c>
      <c r="Q19" s="7">
        <v>875.8237885660925</v>
      </c>
      <c r="R19" s="7">
        <v>-276.1850875377231</v>
      </c>
      <c r="S19" s="13">
        <v>4404.280054015832</v>
      </c>
      <c r="T19" s="13">
        <v>-6.270833919516471</v>
      </c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ht="11.25">
      <c r="A20" s="9"/>
      <c r="B20" s="10" t="s">
        <v>3</v>
      </c>
      <c r="C20" s="7">
        <v>353.59235040719443</v>
      </c>
      <c r="D20" s="7">
        <v>666.3582117029324</v>
      </c>
      <c r="E20" s="7">
        <v>174.9420565188801</v>
      </c>
      <c r="F20" s="7">
        <v>578.5617986124864</v>
      </c>
      <c r="G20" s="7">
        <v>363.4696472680609</v>
      </c>
      <c r="H20" s="7">
        <v>742.7502398140352</v>
      </c>
      <c r="I20" s="7">
        <v>2879.6743043235892</v>
      </c>
      <c r="J20" s="7">
        <v>699.2869237863246</v>
      </c>
      <c r="K20" s="7">
        <v>367.3766741417575</v>
      </c>
      <c r="L20" s="7">
        <v>509.2743655268725</v>
      </c>
      <c r="M20" s="7">
        <v>629.5416346725301</v>
      </c>
      <c r="N20" s="7">
        <v>2.9716250517774396</v>
      </c>
      <c r="O20" s="7">
        <v>252.69012465499918</v>
      </c>
      <c r="P20" s="7">
        <v>2093.764673692504</v>
      </c>
      <c r="Q20" s="7">
        <v>1157.9303283062914</v>
      </c>
      <c r="R20" s="7">
        <v>-785.9096306310855</v>
      </c>
      <c r="S20" s="13">
        <v>4508.1393737181</v>
      </c>
      <c r="T20" s="13">
        <v>-17.43312629624635</v>
      </c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ht="11.25">
      <c r="A21" s="9" t="s">
        <v>43</v>
      </c>
      <c r="B21" s="10" t="s">
        <v>0</v>
      </c>
      <c r="C21" s="7">
        <v>280.87559631875973</v>
      </c>
      <c r="D21" s="7">
        <v>611.9219251088336</v>
      </c>
      <c r="E21" s="7">
        <v>190.0348666035314</v>
      </c>
      <c r="F21" s="7">
        <v>613.4349171314761</v>
      </c>
      <c r="G21" s="7">
        <v>108.37367707991689</v>
      </c>
      <c r="H21" s="7">
        <v>310.5915195320588</v>
      </c>
      <c r="I21" s="7">
        <v>2115.2325017745766</v>
      </c>
      <c r="J21" s="7">
        <v>640.383301740746</v>
      </c>
      <c r="K21" s="7">
        <v>313.6861268927659</v>
      </c>
      <c r="L21" s="7">
        <v>393.678263932989</v>
      </c>
      <c r="M21" s="7">
        <v>570.4066604222942</v>
      </c>
      <c r="N21" s="7">
        <v>2.493993381487347</v>
      </c>
      <c r="O21" s="7">
        <v>195.11873879104726</v>
      </c>
      <c r="P21" s="7">
        <v>1802.0809582685638</v>
      </c>
      <c r="Q21" s="7">
        <v>1069.4698028283199</v>
      </c>
      <c r="R21" s="7">
        <v>-313.1515435060128</v>
      </c>
      <c r="S21" s="13">
        <v>4539.329861040296</v>
      </c>
      <c r="T21" s="13">
        <v>-6.898629381259519</v>
      </c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1.25">
      <c r="A22" s="9"/>
      <c r="B22" s="10" t="s">
        <v>1</v>
      </c>
      <c r="C22" s="7">
        <v>302.0846221407951</v>
      </c>
      <c r="D22" s="7">
        <v>575.0576073888752</v>
      </c>
      <c r="E22" s="7">
        <v>191.74835055811695</v>
      </c>
      <c r="F22" s="7">
        <v>627.5482906324454</v>
      </c>
      <c r="G22" s="7">
        <v>151.50631446903043</v>
      </c>
      <c r="H22" s="7">
        <v>368.5169728104949</v>
      </c>
      <c r="I22" s="7">
        <v>2216.462157999758</v>
      </c>
      <c r="J22" s="7">
        <v>742.6150733126029</v>
      </c>
      <c r="K22" s="7">
        <v>387.2448273644407</v>
      </c>
      <c r="L22" s="7">
        <v>450.22716466278024</v>
      </c>
      <c r="M22" s="7">
        <v>580.7716023389406</v>
      </c>
      <c r="N22" s="7">
        <v>3.495045563393265</v>
      </c>
      <c r="O22" s="7">
        <v>213.9759037982322</v>
      </c>
      <c r="P22" s="7">
        <v>1991.0847896759492</v>
      </c>
      <c r="Q22" s="7">
        <v>1035.1360440448639</v>
      </c>
      <c r="R22" s="7">
        <v>-225.37736832380853</v>
      </c>
      <c r="S22" s="13">
        <v>4676.7120071187255</v>
      </c>
      <c r="T22" s="13">
        <v>-4.819141481894696</v>
      </c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ht="11.25">
      <c r="A23" s="9"/>
      <c r="B23" s="10" t="s">
        <v>2</v>
      </c>
      <c r="C23" s="7">
        <v>284.12562303076646</v>
      </c>
      <c r="D23" s="7">
        <v>584.2090758306759</v>
      </c>
      <c r="E23" s="7">
        <v>190.03298785431085</v>
      </c>
      <c r="F23" s="7">
        <v>633.8293161165984</v>
      </c>
      <c r="G23" s="7">
        <v>184.64201268777694</v>
      </c>
      <c r="H23" s="7">
        <v>355.0992428626371</v>
      </c>
      <c r="I23" s="7">
        <v>2231.938258382766</v>
      </c>
      <c r="J23" s="7">
        <v>774.614676150264</v>
      </c>
      <c r="K23" s="7">
        <v>400.77199798587543</v>
      </c>
      <c r="L23" s="7">
        <v>415.8604899104509</v>
      </c>
      <c r="M23" s="7">
        <v>569.6116290420896</v>
      </c>
      <c r="N23" s="7">
        <v>2.918885002792016</v>
      </c>
      <c r="O23" s="7">
        <v>209.46178409511862</v>
      </c>
      <c r="P23" s="7">
        <v>1972.467464200715</v>
      </c>
      <c r="Q23" s="7">
        <v>1032.7739136830317</v>
      </c>
      <c r="R23" s="7">
        <v>-259.47079418205095</v>
      </c>
      <c r="S23" s="13">
        <v>4837.44219474182</v>
      </c>
      <c r="T23" s="13">
        <v>-5.363801441681088</v>
      </c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ht="11.25">
      <c r="A24" s="9"/>
      <c r="B24" s="10" t="s">
        <v>3</v>
      </c>
      <c r="C24" s="7">
        <v>398.03115850967873</v>
      </c>
      <c r="D24" s="7">
        <v>717.9123916716151</v>
      </c>
      <c r="E24" s="7">
        <v>198.80879498404093</v>
      </c>
      <c r="F24" s="7">
        <v>737.2384761194802</v>
      </c>
      <c r="G24" s="7">
        <v>277.3719957632758</v>
      </c>
      <c r="H24" s="7">
        <v>503.9792647948095</v>
      </c>
      <c r="I24" s="7">
        <v>2833.3420818429004</v>
      </c>
      <c r="J24" s="7">
        <v>815.8129487963873</v>
      </c>
      <c r="K24" s="7">
        <v>438.1650477569177</v>
      </c>
      <c r="L24" s="7">
        <v>520.5620814937798</v>
      </c>
      <c r="M24" s="7">
        <v>647.8061081966756</v>
      </c>
      <c r="N24" s="7">
        <v>3.665076052327372</v>
      </c>
      <c r="O24" s="7">
        <v>269.37257331560176</v>
      </c>
      <c r="P24" s="7">
        <v>2257.218787854772</v>
      </c>
      <c r="Q24" s="7">
        <v>1265.1912394437843</v>
      </c>
      <c r="R24" s="7">
        <v>-576.1232939881282</v>
      </c>
      <c r="S24" s="13">
        <v>5080.326937129164</v>
      </c>
      <c r="T24" s="13">
        <v>-11.340279889815301</v>
      </c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ht="11.25">
      <c r="A25" s="9" t="s">
        <v>44</v>
      </c>
      <c r="B25" s="10" t="s">
        <v>0</v>
      </c>
      <c r="C25" s="7">
        <v>296.49356384213684</v>
      </c>
      <c r="D25" s="7">
        <v>593.2215861768742</v>
      </c>
      <c r="E25" s="7">
        <v>207.32659230328755</v>
      </c>
      <c r="F25" s="7">
        <v>679.2456220860582</v>
      </c>
      <c r="G25" s="7">
        <v>148.07122432454548</v>
      </c>
      <c r="H25" s="7">
        <v>400.4715128044012</v>
      </c>
      <c r="I25" s="7">
        <v>2324.8301015373036</v>
      </c>
      <c r="J25" s="7">
        <v>865.0310991756768</v>
      </c>
      <c r="K25" s="7">
        <v>518.2494417549466</v>
      </c>
      <c r="L25" s="7">
        <v>384.1302203191198</v>
      </c>
      <c r="M25" s="7">
        <v>607.8062439166957</v>
      </c>
      <c r="N25" s="7">
        <v>2.808404869995873</v>
      </c>
      <c r="O25" s="7">
        <v>227.70528617670712</v>
      </c>
      <c r="P25" s="7">
        <v>2087.4812544581955</v>
      </c>
      <c r="Q25" s="7">
        <v>1092.0813488970057</v>
      </c>
      <c r="R25" s="7">
        <v>-237.348847079108</v>
      </c>
      <c r="S25" s="13">
        <v>5189.458364975843</v>
      </c>
      <c r="T25" s="13">
        <v>-4.57367282645523</v>
      </c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1.25">
      <c r="A26" s="9"/>
      <c r="B26" s="10" t="s">
        <v>1</v>
      </c>
      <c r="C26" s="7">
        <v>336.1468756547341</v>
      </c>
      <c r="D26" s="7">
        <v>673.7918299103163</v>
      </c>
      <c r="E26" s="7">
        <v>225.35434037233415</v>
      </c>
      <c r="F26" s="7">
        <v>743.5468992353243</v>
      </c>
      <c r="G26" s="7">
        <v>177.82762841379957</v>
      </c>
      <c r="H26" s="7">
        <v>427.7698101601979</v>
      </c>
      <c r="I26" s="7">
        <v>2584.4373837467065</v>
      </c>
      <c r="J26" s="7">
        <v>818.4522629337229</v>
      </c>
      <c r="K26" s="7">
        <v>437.57832213907113</v>
      </c>
      <c r="L26" s="7">
        <v>486.5700108758359</v>
      </c>
      <c r="M26" s="7">
        <v>630.6730217763899</v>
      </c>
      <c r="N26" s="7">
        <v>4.799380932728023</v>
      </c>
      <c r="O26" s="7">
        <v>260.0553253999984</v>
      </c>
      <c r="P26" s="7">
        <v>2200.550001918675</v>
      </c>
      <c r="Q26" s="7">
        <v>1180.88639747645</v>
      </c>
      <c r="R26" s="7">
        <v>-383.88738182803104</v>
      </c>
      <c r="S26" s="13">
        <v>5292.683684812169</v>
      </c>
      <c r="T26" s="13">
        <v>-7.25317069164043</v>
      </c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1.25">
      <c r="A27" s="9"/>
      <c r="B27" s="10" t="s">
        <v>2</v>
      </c>
      <c r="C27" s="7">
        <v>312.34212855335164</v>
      </c>
      <c r="D27" s="7">
        <v>667.6745644087606</v>
      </c>
      <c r="E27" s="7">
        <v>238.71362767459448</v>
      </c>
      <c r="F27" s="7">
        <v>707.2117846528981</v>
      </c>
      <c r="G27" s="7">
        <v>229.57779473662677</v>
      </c>
      <c r="H27" s="7">
        <v>388.4909075297297</v>
      </c>
      <c r="I27" s="7">
        <v>2544.0108075559615</v>
      </c>
      <c r="J27" s="7">
        <v>782.2228888670085</v>
      </c>
      <c r="K27" s="7">
        <v>398.7547875404491</v>
      </c>
      <c r="L27" s="7">
        <v>450.26974353757385</v>
      </c>
      <c r="M27" s="7">
        <v>613.630296468931</v>
      </c>
      <c r="N27" s="7">
        <v>5.374649195212546</v>
      </c>
      <c r="O27" s="7">
        <v>260.33668490864943</v>
      </c>
      <c r="P27" s="7">
        <v>2111.834262977375</v>
      </c>
      <c r="Q27" s="7">
        <v>1155.4539768458699</v>
      </c>
      <c r="R27" s="7">
        <v>-432.17654457858623</v>
      </c>
      <c r="S27" s="13">
        <v>5282.534228653208</v>
      </c>
      <c r="T27" s="13">
        <v>-8.181235101788834</v>
      </c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ht="11.25">
      <c r="A28" s="9"/>
      <c r="B28" s="10" t="s">
        <v>3</v>
      </c>
      <c r="C28" s="7">
        <v>395.67443194977767</v>
      </c>
      <c r="D28" s="7">
        <v>679.979019504049</v>
      </c>
      <c r="E28" s="7">
        <v>242.41743964978386</v>
      </c>
      <c r="F28" s="7">
        <v>754.3026940257195</v>
      </c>
      <c r="G28" s="7">
        <v>244.66935252502816</v>
      </c>
      <c r="H28" s="7">
        <v>514.8627695056707</v>
      </c>
      <c r="I28" s="7">
        <v>2831.9057071600287</v>
      </c>
      <c r="J28" s="7">
        <v>896.0907490235917</v>
      </c>
      <c r="K28" s="7">
        <v>477.0644485655331</v>
      </c>
      <c r="L28" s="7">
        <v>529.6480252674705</v>
      </c>
      <c r="M28" s="7">
        <v>686.5734378379831</v>
      </c>
      <c r="N28" s="7">
        <v>5.602565002063558</v>
      </c>
      <c r="O28" s="7">
        <v>376.1237035146452</v>
      </c>
      <c r="P28" s="7">
        <v>2494.038480645754</v>
      </c>
      <c r="Q28" s="7">
        <v>1220.407276780675</v>
      </c>
      <c r="R28" s="7">
        <v>-337.8672265142747</v>
      </c>
      <c r="S28" s="13">
        <v>5312.780721468786</v>
      </c>
      <c r="T28" s="13">
        <v>-6.359517627914952</v>
      </c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ht="11.25">
      <c r="A29" s="9" t="s">
        <v>45</v>
      </c>
      <c r="B29" s="10" t="s">
        <v>0</v>
      </c>
      <c r="C29" s="7">
        <v>321.3992321402757</v>
      </c>
      <c r="D29" s="7">
        <v>675.9657087493296</v>
      </c>
      <c r="E29" s="7">
        <v>232.58750506209503</v>
      </c>
      <c r="F29" s="7">
        <v>805.804239435622</v>
      </c>
      <c r="G29" s="7">
        <v>168.81472559119425</v>
      </c>
      <c r="H29" s="7">
        <v>545.7663235748197</v>
      </c>
      <c r="I29" s="7">
        <v>2750.3377345533363</v>
      </c>
      <c r="J29" s="7">
        <v>729.0925108842779</v>
      </c>
      <c r="K29" s="7">
        <v>396.009</v>
      </c>
      <c r="L29" s="7">
        <v>469.86254522444716</v>
      </c>
      <c r="M29" s="7">
        <v>683.4939539174491</v>
      </c>
      <c r="N29" s="7">
        <v>4.361755056737126</v>
      </c>
      <c r="O29" s="7">
        <v>227.3663495020444</v>
      </c>
      <c r="P29" s="7">
        <v>2114.1771145849557</v>
      </c>
      <c r="Q29" s="7">
        <v>1228.2870440730665</v>
      </c>
      <c r="R29" s="7">
        <v>-636.1606199683803</v>
      </c>
      <c r="S29" s="13">
        <v>5366.996915482432</v>
      </c>
      <c r="T29" s="13">
        <v>-11.853195185061823</v>
      </c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11.25">
      <c r="A30" s="9"/>
      <c r="B30" s="10" t="s">
        <v>1</v>
      </c>
      <c r="C30" s="7">
        <v>367.3162355620037</v>
      </c>
      <c r="D30" s="7">
        <v>673.6169587781021</v>
      </c>
      <c r="E30" s="7">
        <v>218.44851908409825</v>
      </c>
      <c r="F30" s="7">
        <v>787.4807978313024</v>
      </c>
      <c r="G30" s="7">
        <v>207.59219372155334</v>
      </c>
      <c r="H30" s="7">
        <v>430.48735138444715</v>
      </c>
      <c r="I30" s="7">
        <v>2684.942056361507</v>
      </c>
      <c r="J30" s="7">
        <v>881.9086491824615</v>
      </c>
      <c r="K30" s="7">
        <v>454.743</v>
      </c>
      <c r="L30" s="7">
        <v>459.0829610203399</v>
      </c>
      <c r="M30" s="7">
        <v>683.9587421670903</v>
      </c>
      <c r="N30" s="7">
        <v>5.595427095935043</v>
      </c>
      <c r="O30" s="7">
        <v>276.66963675036834</v>
      </c>
      <c r="P30" s="7">
        <v>2307.215416216195</v>
      </c>
      <c r="Q30" s="7">
        <v>1229.476526323856</v>
      </c>
      <c r="R30" s="7">
        <v>-377.72664014531205</v>
      </c>
      <c r="S30" s="13">
        <v>5600.114621145716</v>
      </c>
      <c r="T30" s="13">
        <v>-6.744980517345798</v>
      </c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ht="11.25">
      <c r="A31" s="9"/>
      <c r="B31" s="10" t="s">
        <v>2</v>
      </c>
      <c r="C31" s="7">
        <v>340.1685831279304</v>
      </c>
      <c r="D31" s="7">
        <v>631.6721666967754</v>
      </c>
      <c r="E31" s="7">
        <v>230.10573307572895</v>
      </c>
      <c r="F31" s="7">
        <v>782.2514251733128</v>
      </c>
      <c r="G31" s="7">
        <v>238.20273954061582</v>
      </c>
      <c r="H31" s="7">
        <v>403.89125826303865</v>
      </c>
      <c r="I31" s="7">
        <v>2626.2919058774023</v>
      </c>
      <c r="J31" s="7">
        <v>900.5007678363967</v>
      </c>
      <c r="K31" s="7">
        <v>501.932</v>
      </c>
      <c r="L31" s="7">
        <v>465.1192289169491</v>
      </c>
      <c r="M31" s="7">
        <v>646.2191940393853</v>
      </c>
      <c r="N31" s="7">
        <v>4.8480474503516335</v>
      </c>
      <c r="O31" s="7">
        <v>281.3424387805325</v>
      </c>
      <c r="P31" s="7">
        <v>2298.0296770236155</v>
      </c>
      <c r="Q31" s="7">
        <v>1173.7238231790682</v>
      </c>
      <c r="R31" s="7">
        <v>-328.26222885378684</v>
      </c>
      <c r="S31" s="13">
        <v>5721.813743593238</v>
      </c>
      <c r="T31" s="13">
        <v>-5.737031010863379</v>
      </c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ht="11.25">
      <c r="A32" s="9"/>
      <c r="B32" s="10" t="s">
        <v>3</v>
      </c>
      <c r="C32" s="7">
        <v>397.0479491697902</v>
      </c>
      <c r="D32" s="7">
        <v>793.5801657757928</v>
      </c>
      <c r="E32" s="7">
        <v>235.43324277807776</v>
      </c>
      <c r="F32" s="7">
        <v>827.9665375597629</v>
      </c>
      <c r="G32" s="7">
        <v>323.61634114663656</v>
      </c>
      <c r="H32" s="7">
        <v>504.32206677769483</v>
      </c>
      <c r="I32" s="7">
        <v>3081.966303207755</v>
      </c>
      <c r="J32" s="7">
        <v>945.2000720968636</v>
      </c>
      <c r="K32" s="7">
        <v>503.863</v>
      </c>
      <c r="L32" s="7">
        <v>579.2912648382638</v>
      </c>
      <c r="M32" s="7">
        <v>746.3741098760751</v>
      </c>
      <c r="N32" s="7">
        <v>6.088770396976199</v>
      </c>
      <c r="O32" s="7">
        <v>389.53557496705434</v>
      </c>
      <c r="P32" s="7">
        <v>2666.489792175233</v>
      </c>
      <c r="Q32" s="7">
        <v>1367.1086064240094</v>
      </c>
      <c r="R32" s="7">
        <v>-415.4765110325222</v>
      </c>
      <c r="S32" s="13">
        <v>5860.094719818615</v>
      </c>
      <c r="T32" s="13">
        <v>-7.089928250261836</v>
      </c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ht="11.25">
      <c r="A33" s="9" t="s">
        <v>46</v>
      </c>
      <c r="B33" s="10" t="s">
        <v>0</v>
      </c>
      <c r="C33" s="7">
        <v>391.4615585244924</v>
      </c>
      <c r="D33" s="7">
        <v>693.8270196318903</v>
      </c>
      <c r="E33" s="7">
        <v>215.35689399963525</v>
      </c>
      <c r="F33" s="7">
        <v>916.5514624442841</v>
      </c>
      <c r="G33" s="7">
        <v>257.6108146695108</v>
      </c>
      <c r="H33" s="7">
        <v>639.6300689638493</v>
      </c>
      <c r="I33" s="7">
        <v>3114.4378182336623</v>
      </c>
      <c r="J33" s="7">
        <v>729.0329559390962</v>
      </c>
      <c r="K33" s="7">
        <v>367.7020025920703</v>
      </c>
      <c r="L33" s="7">
        <v>484.7025049145407</v>
      </c>
      <c r="M33" s="7">
        <v>699.8734150266177</v>
      </c>
      <c r="N33" s="7">
        <v>3.5813471779230066</v>
      </c>
      <c r="O33" s="7">
        <v>298.0059822660179</v>
      </c>
      <c r="P33" s="7">
        <v>2215.1962053241955</v>
      </c>
      <c r="Q33" s="7">
        <v>1394.0262270055587</v>
      </c>
      <c r="R33" s="7">
        <v>-899.241612909467</v>
      </c>
      <c r="S33" s="13">
        <v>5846.918816016202</v>
      </c>
      <c r="T33" s="13">
        <v>-15.379751989136823</v>
      </c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ht="11.25">
      <c r="A34" s="9"/>
      <c r="B34" s="10" t="s">
        <v>1</v>
      </c>
      <c r="C34" s="7">
        <v>413.14854929795956</v>
      </c>
      <c r="D34" s="7">
        <v>711.2085356388772</v>
      </c>
      <c r="E34" s="7">
        <v>230.7397853450162</v>
      </c>
      <c r="F34" s="7">
        <v>837.0479853270682</v>
      </c>
      <c r="G34" s="7">
        <v>286.0801199316787</v>
      </c>
      <c r="H34" s="7">
        <v>485.38156453926604</v>
      </c>
      <c r="I34" s="7">
        <v>2963.6065400798657</v>
      </c>
      <c r="J34" s="7">
        <v>982.3554745385467</v>
      </c>
      <c r="K34" s="7">
        <v>469.4069983429212</v>
      </c>
      <c r="L34" s="7">
        <v>501.2921901411467</v>
      </c>
      <c r="M34" s="7">
        <v>700.8053721925821</v>
      </c>
      <c r="N34" s="7">
        <v>6.879686532432347</v>
      </c>
      <c r="O34" s="7">
        <v>347.7276158681629</v>
      </c>
      <c r="P34" s="7">
        <v>2539.060339272871</v>
      </c>
      <c r="Q34" s="7">
        <v>1309.6513970816027</v>
      </c>
      <c r="R34" s="7">
        <v>-424.54620080699493</v>
      </c>
      <c r="S34" s="13">
        <v>6050.960991368591</v>
      </c>
      <c r="T34" s="13">
        <v>-7.016178114725744</v>
      </c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ht="11.25">
      <c r="A35" s="9"/>
      <c r="B35" s="10" t="s">
        <v>2</v>
      </c>
      <c r="C35" s="7">
        <v>350.9574037028974</v>
      </c>
      <c r="D35" s="7">
        <v>671.0260177502767</v>
      </c>
      <c r="E35" s="7">
        <v>243.5867944107893</v>
      </c>
      <c r="F35" s="7">
        <v>832.151160100268</v>
      </c>
      <c r="G35" s="7">
        <v>293.7409404369359</v>
      </c>
      <c r="H35" s="7">
        <v>511.60847554771595</v>
      </c>
      <c r="I35" s="7">
        <v>2903.070791948883</v>
      </c>
      <c r="J35" s="7">
        <v>959.8609986067721</v>
      </c>
      <c r="K35" s="7">
        <v>495.3849997331425</v>
      </c>
      <c r="L35" s="7">
        <v>515.0708492300486</v>
      </c>
      <c r="M35" s="7">
        <v>709.5332629412923</v>
      </c>
      <c r="N35" s="7">
        <v>4.681883747005451</v>
      </c>
      <c r="O35" s="7">
        <v>365.1153032674194</v>
      </c>
      <c r="P35" s="7">
        <v>2554.262297792538</v>
      </c>
      <c r="Q35" s="7">
        <v>1193.8570638386793</v>
      </c>
      <c r="R35" s="7">
        <v>-348.80849415634526</v>
      </c>
      <c r="S35" s="13">
        <v>6208.257427581775</v>
      </c>
      <c r="T35" s="13">
        <v>-5.6184605458960855</v>
      </c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256" ht="11.25">
      <c r="A36" s="9"/>
      <c r="B36" s="10" t="s">
        <v>3</v>
      </c>
      <c r="C36" s="7">
        <v>411.2984884746506</v>
      </c>
      <c r="D36" s="7">
        <v>815.1684269789562</v>
      </c>
      <c r="E36" s="7">
        <v>246.03452624455932</v>
      </c>
      <c r="F36" s="7">
        <v>968.6913921283797</v>
      </c>
      <c r="G36" s="7">
        <v>406.82412496187476</v>
      </c>
      <c r="H36" s="7">
        <v>674.094890949169</v>
      </c>
      <c r="I36" s="7">
        <v>3522.1118497375896</v>
      </c>
      <c r="J36" s="7">
        <v>951.1285709155849</v>
      </c>
      <c r="K36" s="7">
        <v>467.850999331866</v>
      </c>
      <c r="L36" s="7">
        <v>709.8094557142638</v>
      </c>
      <c r="M36" s="7">
        <v>864.6619498395077</v>
      </c>
      <c r="N36" s="7">
        <v>6.268082542639194</v>
      </c>
      <c r="O36" s="7">
        <v>408.5110985983993</v>
      </c>
      <c r="P36" s="7">
        <v>2940.379157610395</v>
      </c>
      <c r="Q36" s="7">
        <v>1456.28231207416</v>
      </c>
      <c r="R36" s="7">
        <v>-581.7326921271947</v>
      </c>
      <c r="S36" s="13">
        <v>6210.161765063446</v>
      </c>
      <c r="T36" s="13">
        <v>-9.36743218831839</v>
      </c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 ht="11.25">
      <c r="A37" s="9" t="s">
        <v>47</v>
      </c>
      <c r="B37" s="10" t="s">
        <v>0</v>
      </c>
      <c r="C37" s="7">
        <v>317.79121100978665</v>
      </c>
      <c r="D37" s="7">
        <v>719.3931573679298</v>
      </c>
      <c r="E37" s="7">
        <v>253.54299693121615</v>
      </c>
      <c r="F37" s="7">
        <v>992.0800864595249</v>
      </c>
      <c r="G37" s="7">
        <v>242.1854466751122</v>
      </c>
      <c r="H37" s="7">
        <v>644.2533126213252</v>
      </c>
      <c r="I37" s="7">
        <v>3169.246211064895</v>
      </c>
      <c r="J37" s="7">
        <v>940.8657426602016</v>
      </c>
      <c r="K37" s="7">
        <v>486.1140018673294</v>
      </c>
      <c r="L37" s="7">
        <v>589.4331964247987</v>
      </c>
      <c r="M37" s="7">
        <v>816.3799139564139</v>
      </c>
      <c r="N37" s="7">
        <v>2.69880156848175</v>
      </c>
      <c r="O37" s="7">
        <v>337.26732036977245</v>
      </c>
      <c r="P37" s="7">
        <v>2686.6449749796684</v>
      </c>
      <c r="Q37" s="7">
        <v>1274.4957818115206</v>
      </c>
      <c r="R37" s="7">
        <v>-482.6012360852263</v>
      </c>
      <c r="S37" s="13">
        <v>6335.751693026856</v>
      </c>
      <c r="T37" s="13">
        <v>-7.617110951749867</v>
      </c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256" ht="9.75" customHeight="1">
      <c r="A38" s="9"/>
      <c r="B38" s="10" t="s">
        <v>1</v>
      </c>
      <c r="C38" s="7">
        <v>415.2716926592988</v>
      </c>
      <c r="D38" s="7">
        <v>699.3031859406698</v>
      </c>
      <c r="E38" s="7">
        <v>262.9800977333884</v>
      </c>
      <c r="F38" s="7">
        <v>898.8877056816818</v>
      </c>
      <c r="G38" s="7">
        <v>255.7222956531408</v>
      </c>
      <c r="H38" s="7">
        <v>399.9662610046622</v>
      </c>
      <c r="I38" s="7">
        <v>2932.131238672842</v>
      </c>
      <c r="J38" s="7">
        <v>1016.9358322814284</v>
      </c>
      <c r="K38" s="7">
        <v>490.62399801557007</v>
      </c>
      <c r="L38" s="7">
        <v>618.0121847996693</v>
      </c>
      <c r="M38" s="7">
        <v>854.9103774224825</v>
      </c>
      <c r="N38" s="7">
        <v>3.709650176847428</v>
      </c>
      <c r="O38" s="7">
        <v>327.0086742656301</v>
      </c>
      <c r="P38" s="7">
        <v>2820.5767189460576</v>
      </c>
      <c r="Q38" s="7">
        <v>1295.4442322285088</v>
      </c>
      <c r="R38" s="7">
        <v>-111.55451972678443</v>
      </c>
      <c r="S38" s="13">
        <v>6333.177821294422</v>
      </c>
      <c r="T38" s="13">
        <v>-1.761430404680854</v>
      </c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</row>
    <row r="39" spans="1:256" ht="11.25">
      <c r="A39" s="9"/>
      <c r="B39" s="10" t="s">
        <v>2</v>
      </c>
      <c r="C39" s="7">
        <v>376.96844014085866</v>
      </c>
      <c r="D39" s="7">
        <v>732.6271442788415</v>
      </c>
      <c r="E39" s="7">
        <v>261.4202469881049</v>
      </c>
      <c r="F39" s="7">
        <v>898.1021107769277</v>
      </c>
      <c r="G39" s="7">
        <v>237.49211122093305</v>
      </c>
      <c r="H39" s="7">
        <v>578.94701152167</v>
      </c>
      <c r="I39" s="7">
        <v>3085.557064927336</v>
      </c>
      <c r="J39" s="7">
        <v>1014.2870793306524</v>
      </c>
      <c r="K39" s="7">
        <v>485.87999955484355</v>
      </c>
      <c r="L39" s="7">
        <v>632.8029125236355</v>
      </c>
      <c r="M39" s="7">
        <v>845.3848751174468</v>
      </c>
      <c r="N39" s="7">
        <v>5.233402615835561</v>
      </c>
      <c r="O39" s="7">
        <v>370.6179306676525</v>
      </c>
      <c r="P39" s="7">
        <v>2868.326200255223</v>
      </c>
      <c r="Q39" s="7">
        <v>1292.8853642793797</v>
      </c>
      <c r="R39" s="7">
        <v>-217.2308646721132</v>
      </c>
      <c r="S39" s="13">
        <v>6477.5485223267615</v>
      </c>
      <c r="T39" s="13">
        <v>-3.3535968726959533</v>
      </c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</row>
    <row r="40" spans="1:256" ht="11.25">
      <c r="A40" s="9"/>
      <c r="B40" s="10" t="s">
        <v>3</v>
      </c>
      <c r="C40" s="7">
        <v>520.6266561900559</v>
      </c>
      <c r="D40" s="7">
        <v>772.1305124125593</v>
      </c>
      <c r="E40" s="7">
        <v>259.49365834729065</v>
      </c>
      <c r="F40" s="7">
        <v>1081.3440970818654</v>
      </c>
      <c r="G40" s="7">
        <v>352.4571464508139</v>
      </c>
      <c r="H40" s="7">
        <v>662.2344148523432</v>
      </c>
      <c r="I40" s="7">
        <v>3648.2864853349283</v>
      </c>
      <c r="J40" s="7">
        <v>1056.8833457277178</v>
      </c>
      <c r="K40" s="7">
        <v>550.653000562257</v>
      </c>
      <c r="L40" s="7">
        <v>737.3387062518966</v>
      </c>
      <c r="M40" s="7">
        <v>927.6098335036572</v>
      </c>
      <c r="N40" s="7">
        <v>5.445145638835259</v>
      </c>
      <c r="O40" s="7">
        <v>423.93407469694614</v>
      </c>
      <c r="P40" s="7">
        <v>3151.211105819053</v>
      </c>
      <c r="Q40" s="7">
        <v>1485.9076216805913</v>
      </c>
      <c r="R40" s="7">
        <v>-497.0753795158751</v>
      </c>
      <c r="S40" s="13">
        <v>6554.890963361956</v>
      </c>
      <c r="T40" s="13">
        <v>-7.583274570000303</v>
      </c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</row>
    <row r="41" spans="1:256" ht="11.25">
      <c r="A41" s="9" t="s">
        <v>48</v>
      </c>
      <c r="B41" s="10" t="s">
        <v>0</v>
      </c>
      <c r="C41" s="7">
        <v>431.2988509842688</v>
      </c>
      <c r="D41" s="7">
        <v>740.7205615384149</v>
      </c>
      <c r="E41" s="7">
        <v>256.06076421968874</v>
      </c>
      <c r="F41" s="7">
        <v>1080.145355665155</v>
      </c>
      <c r="G41" s="7">
        <v>122.44132958569912</v>
      </c>
      <c r="H41" s="7">
        <v>480.744409969697</v>
      </c>
      <c r="I41" s="7">
        <v>3111.411271962924</v>
      </c>
      <c r="J41" s="7">
        <v>996.7988010931946</v>
      </c>
      <c r="K41" s="7">
        <v>499.067658312013</v>
      </c>
      <c r="L41" s="7">
        <v>661.6517565383488</v>
      </c>
      <c r="M41" s="7">
        <v>889.6028558657376</v>
      </c>
      <c r="N41" s="7">
        <v>3.940672709864308</v>
      </c>
      <c r="O41" s="7">
        <v>364.9749531890967</v>
      </c>
      <c r="P41" s="7">
        <v>2916.969039396242</v>
      </c>
      <c r="Q41" s="7">
        <v>1403.7993038308528</v>
      </c>
      <c r="R41" s="7">
        <v>-194.44223256668215</v>
      </c>
      <c r="S41" s="13">
        <v>6911.131048857525</v>
      </c>
      <c r="T41" s="13">
        <v>-2.813464701972701</v>
      </c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</row>
    <row r="42" spans="1:256" ht="11.25">
      <c r="A42" s="9"/>
      <c r="B42" s="10" t="s">
        <v>1</v>
      </c>
      <c r="C42" s="7">
        <v>480.5129347302347</v>
      </c>
      <c r="D42" s="7">
        <v>786.6653071040557</v>
      </c>
      <c r="E42" s="7">
        <v>267.1062708126205</v>
      </c>
      <c r="F42" s="7">
        <v>1001.1230069339456</v>
      </c>
      <c r="G42" s="7">
        <v>210.35473816169772</v>
      </c>
      <c r="H42" s="7">
        <v>423.0755418615149</v>
      </c>
      <c r="I42" s="7">
        <v>3168.837799604069</v>
      </c>
      <c r="J42" s="7">
        <v>1081.3237345739137</v>
      </c>
      <c r="K42" s="7">
        <v>542.4250964267002</v>
      </c>
      <c r="L42" s="7">
        <v>697.2514533789808</v>
      </c>
      <c r="M42" s="7">
        <v>907.8364147644123</v>
      </c>
      <c r="N42" s="7">
        <v>4.163613416596036</v>
      </c>
      <c r="O42" s="7">
        <v>338.90001479087675</v>
      </c>
      <c r="P42" s="7">
        <v>3029.4752309247797</v>
      </c>
      <c r="Q42" s="7">
        <v>1464.0223525705003</v>
      </c>
      <c r="R42" s="7">
        <v>-139.36256867928944</v>
      </c>
      <c r="S42" s="13">
        <v>6844.871448360205</v>
      </c>
      <c r="T42" s="13">
        <v>-2.0360144048092517</v>
      </c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</row>
    <row r="43" spans="1:256" ht="11.25">
      <c r="A43" s="9"/>
      <c r="B43" s="10" t="s">
        <v>2</v>
      </c>
      <c r="C43" s="7">
        <v>451.3794400028005</v>
      </c>
      <c r="D43" s="7">
        <v>733.8630463726306</v>
      </c>
      <c r="E43" s="7">
        <v>274.866948086337</v>
      </c>
      <c r="F43" s="7">
        <v>986.926293250624</v>
      </c>
      <c r="G43" s="7">
        <v>197.25922187016076</v>
      </c>
      <c r="H43" s="7">
        <v>454.45721738091913</v>
      </c>
      <c r="I43" s="7">
        <v>3098.752166963472</v>
      </c>
      <c r="J43" s="7">
        <v>1065.0771078950584</v>
      </c>
      <c r="K43" s="7">
        <v>525.3065841959401</v>
      </c>
      <c r="L43" s="7">
        <v>683.0791494620806</v>
      </c>
      <c r="M43" s="7">
        <v>893.5273247820692</v>
      </c>
      <c r="N43" s="7">
        <v>4.506279426190786</v>
      </c>
      <c r="O43" s="7">
        <v>343.92105636329006</v>
      </c>
      <c r="P43" s="7">
        <v>2990.110917928689</v>
      </c>
      <c r="Q43" s="7">
        <v>1412.3319037693536</v>
      </c>
      <c r="R43" s="7">
        <v>-108.64124903478287</v>
      </c>
      <c r="S43" s="13">
        <v>6710.291723928164</v>
      </c>
      <c r="T43" s="13">
        <v>-1.6190242317987473</v>
      </c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</row>
    <row r="44" spans="1:256" ht="11.25">
      <c r="A44" s="9"/>
      <c r="B44" s="10" t="s">
        <v>3</v>
      </c>
      <c r="C44" s="7">
        <v>566.573774282696</v>
      </c>
      <c r="D44" s="7">
        <v>824.3000849848986</v>
      </c>
      <c r="E44" s="7">
        <v>307.38601688135384</v>
      </c>
      <c r="F44" s="7">
        <v>1147.0683441502756</v>
      </c>
      <c r="G44" s="7">
        <v>338.88071038244243</v>
      </c>
      <c r="H44" s="7">
        <v>719.7958307878685</v>
      </c>
      <c r="I44" s="7">
        <v>3904.004761469535</v>
      </c>
      <c r="J44" s="7">
        <v>1073.191356437833</v>
      </c>
      <c r="K44" s="7">
        <v>501.63866106534704</v>
      </c>
      <c r="L44" s="7">
        <v>751.0086406205896</v>
      </c>
      <c r="M44" s="7">
        <v>953.8354045877801</v>
      </c>
      <c r="N44" s="7">
        <v>3.9154344473488716</v>
      </c>
      <c r="O44" s="7">
        <v>533.7489756567376</v>
      </c>
      <c r="P44" s="7">
        <v>3315.699811750289</v>
      </c>
      <c r="Q44" s="7">
        <v>1544.2584398292934</v>
      </c>
      <c r="R44" s="7">
        <v>-588.304949719246</v>
      </c>
      <c r="S44" s="13">
        <v>6751.070778934097</v>
      </c>
      <c r="T44" s="13">
        <v>-8.714246509679334</v>
      </c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</row>
    <row r="45" spans="1:256" ht="11.25">
      <c r="A45" s="9" t="s">
        <v>49</v>
      </c>
      <c r="B45" s="10" t="s">
        <v>0</v>
      </c>
      <c r="C45" s="7">
        <v>459.96442816031055</v>
      </c>
      <c r="D45" s="7">
        <v>736.9511191354977</v>
      </c>
      <c r="E45" s="7">
        <v>303.44094566515156</v>
      </c>
      <c r="F45" s="7">
        <v>1115.6714893905628</v>
      </c>
      <c r="G45" s="7">
        <v>112.01244745724662</v>
      </c>
      <c r="H45" s="7">
        <v>520.5854025199225</v>
      </c>
      <c r="I45" s="7">
        <v>3248.6258323286916</v>
      </c>
      <c r="J45" s="7">
        <v>910.7873804775302</v>
      </c>
      <c r="K45" s="7">
        <v>479.734857171063</v>
      </c>
      <c r="L45" s="7">
        <v>647.9058807254921</v>
      </c>
      <c r="M45" s="7">
        <v>868.1517883102939</v>
      </c>
      <c r="N45" s="7">
        <v>5.356177011166095</v>
      </c>
      <c r="O45" s="7">
        <v>467.5176085689179</v>
      </c>
      <c r="P45" s="7">
        <v>2899.7188350934002</v>
      </c>
      <c r="Q45" s="7">
        <v>1422.8475193054094</v>
      </c>
      <c r="R45" s="7">
        <v>-348.90699723529116</v>
      </c>
      <c r="S45" s="13">
        <v>6615.460980437799</v>
      </c>
      <c r="T45" s="13">
        <v>-5.274114657572981</v>
      </c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</row>
    <row r="46" spans="1:256" ht="11.25">
      <c r="A46" s="9"/>
      <c r="B46" s="10" t="s">
        <v>1</v>
      </c>
      <c r="C46" s="7">
        <v>538.9862068667671</v>
      </c>
      <c r="D46" s="7">
        <v>741.8220562493093</v>
      </c>
      <c r="E46" s="7">
        <v>305.12511060123336</v>
      </c>
      <c r="F46" s="7">
        <v>1048.8579290900655</v>
      </c>
      <c r="G46" s="7">
        <v>206.3344777763803</v>
      </c>
      <c r="H46" s="7">
        <v>483.08908742831176</v>
      </c>
      <c r="I46" s="7">
        <v>3324.214868012067</v>
      </c>
      <c r="J46" s="7">
        <v>1076.5279302426384</v>
      </c>
      <c r="K46" s="7">
        <v>543.631750114066</v>
      </c>
      <c r="L46" s="7">
        <v>692.1385482501706</v>
      </c>
      <c r="M46" s="7">
        <v>875.9912160600495</v>
      </c>
      <c r="N46" s="7">
        <v>3.628233388061508</v>
      </c>
      <c r="O46" s="7">
        <v>448.9748055955656</v>
      </c>
      <c r="P46" s="7">
        <v>3097.2607335364855</v>
      </c>
      <c r="Q46" s="7">
        <v>1471.4852615157156</v>
      </c>
      <c r="R46" s="7">
        <v>-226.9541344755818</v>
      </c>
      <c r="S46" s="13">
        <v>6587.126219424726</v>
      </c>
      <c r="T46" s="13">
        <v>-3.445419548912218</v>
      </c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</row>
    <row r="47" spans="1:256" ht="11.25">
      <c r="A47" s="9"/>
      <c r="B47" s="10" t="s">
        <v>2</v>
      </c>
      <c r="C47" s="7">
        <v>426.0007902011699</v>
      </c>
      <c r="D47" s="7">
        <v>698.7154598160251</v>
      </c>
      <c r="E47" s="7">
        <v>300.39134330129554</v>
      </c>
      <c r="F47" s="7">
        <v>1025.3472318730232</v>
      </c>
      <c r="G47" s="7">
        <v>228.65500980752768</v>
      </c>
      <c r="H47" s="7">
        <v>565.6195289467507</v>
      </c>
      <c r="I47" s="7">
        <v>3244.729363945792</v>
      </c>
      <c r="J47" s="7">
        <v>1115.3847711847513</v>
      </c>
      <c r="K47" s="7">
        <v>580.180646864673</v>
      </c>
      <c r="L47" s="7">
        <v>575.3368342352253</v>
      </c>
      <c r="M47" s="7">
        <v>797.353774411842</v>
      </c>
      <c r="N47" s="7">
        <v>2.3422948003861976</v>
      </c>
      <c r="O47" s="7">
        <v>438.2798996783797</v>
      </c>
      <c r="P47" s="7">
        <v>2928.6975743105845</v>
      </c>
      <c r="Q47" s="7">
        <v>1352.9911396574703</v>
      </c>
      <c r="R47" s="7">
        <v>-316.03178963520753</v>
      </c>
      <c r="S47" s="13">
        <v>6548.9091116120535</v>
      </c>
      <c r="T47" s="13">
        <v>-4.8257165315493955</v>
      </c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</row>
    <row r="48" spans="1:256" ht="11.25">
      <c r="A48" s="9"/>
      <c r="B48" s="10" t="s">
        <v>3</v>
      </c>
      <c r="C48" s="7">
        <v>612.6555747717523</v>
      </c>
      <c r="D48" s="7">
        <v>783.2373647991678</v>
      </c>
      <c r="E48" s="7">
        <v>284.9856004323197</v>
      </c>
      <c r="F48" s="7">
        <v>1044.1943496463482</v>
      </c>
      <c r="G48" s="7">
        <v>358.1620649588455</v>
      </c>
      <c r="H48" s="7">
        <v>507.8439811050146</v>
      </c>
      <c r="I48" s="7">
        <v>3591.078935713448</v>
      </c>
      <c r="J48" s="7">
        <v>1212.0289180950804</v>
      </c>
      <c r="K48" s="7">
        <v>588.686745850198</v>
      </c>
      <c r="L48" s="7">
        <v>623.6337367891119</v>
      </c>
      <c r="M48" s="7">
        <v>846.563221217814</v>
      </c>
      <c r="N48" s="7">
        <v>2.3422948003861976</v>
      </c>
      <c r="O48" s="7">
        <v>538.7276861571372</v>
      </c>
      <c r="P48" s="7">
        <v>3223.2958570595297</v>
      </c>
      <c r="Q48" s="7">
        <v>1592.3650795214046</v>
      </c>
      <c r="R48" s="7">
        <v>-367.78307865391855</v>
      </c>
      <c r="S48" s="13">
        <v>6706.767688375418</v>
      </c>
      <c r="T48" s="13">
        <v>-5.483760519860898</v>
      </c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</row>
    <row r="49" spans="1:256" ht="11.25">
      <c r="A49" s="9" t="s">
        <v>50</v>
      </c>
      <c r="B49" s="10" t="s">
        <v>0</v>
      </c>
      <c r="C49" s="7">
        <v>499.06438813898285</v>
      </c>
      <c r="D49" s="7">
        <v>778.6434777059933</v>
      </c>
      <c r="E49" s="7">
        <v>293.76938465614785</v>
      </c>
      <c r="F49" s="7">
        <v>1057.1598821791354</v>
      </c>
      <c r="G49" s="7">
        <v>118.7170237087086</v>
      </c>
      <c r="H49" s="7">
        <v>504.3828510931731</v>
      </c>
      <c r="I49" s="7">
        <v>3251.737007482141</v>
      </c>
      <c r="J49" s="7">
        <v>1055.7796222310787</v>
      </c>
      <c r="K49" s="7">
        <v>594.222088733333</v>
      </c>
      <c r="L49" s="7">
        <v>517.6839169467964</v>
      </c>
      <c r="M49" s="7">
        <v>793.4287483006849</v>
      </c>
      <c r="N49" s="7">
        <v>2.8829794363332595</v>
      </c>
      <c r="O49" s="7">
        <v>549.4811058037492</v>
      </c>
      <c r="P49" s="7">
        <v>2919.2563727186425</v>
      </c>
      <c r="Q49" s="7">
        <v>1482.6735550089763</v>
      </c>
      <c r="R49" s="7">
        <v>-332.4806347634988</v>
      </c>
      <c r="S49" s="13">
        <v>6700.238083655738</v>
      </c>
      <c r="T49" s="13">
        <v>-4.9622212018784415</v>
      </c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</row>
    <row r="50" spans="1:256" ht="11.25">
      <c r="A50" s="9"/>
      <c r="B50" s="10" t="s">
        <v>1</v>
      </c>
      <c r="C50" s="7">
        <v>532.2756379678843</v>
      </c>
      <c r="D50" s="7">
        <v>698.6866771300099</v>
      </c>
      <c r="E50" s="7">
        <v>274.9220423186002</v>
      </c>
      <c r="F50" s="7">
        <v>1059.7857362011637</v>
      </c>
      <c r="G50" s="7">
        <v>231.34254462181826</v>
      </c>
      <c r="H50" s="7">
        <v>592.0678576111079</v>
      </c>
      <c r="I50" s="7">
        <v>3389.0804958505846</v>
      </c>
      <c r="J50" s="7">
        <v>1144.3596358362477</v>
      </c>
      <c r="K50" s="7">
        <v>607.7866702060725</v>
      </c>
      <c r="L50" s="7">
        <v>536.4816355285302</v>
      </c>
      <c r="M50" s="7">
        <v>778.8103082642772</v>
      </c>
      <c r="N50" s="7">
        <v>2.4017217369175667</v>
      </c>
      <c r="O50" s="7">
        <v>478.3583336993049</v>
      </c>
      <c r="P50" s="7">
        <v>2940.4116350652776</v>
      </c>
      <c r="Q50" s="7">
        <v>1451.5513732489649</v>
      </c>
      <c r="R50" s="7">
        <v>-448.6688607853069</v>
      </c>
      <c r="S50" s="13">
        <v>6808.5408084711125</v>
      </c>
      <c r="T50" s="13">
        <v>-6.589794691794723</v>
      </c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</row>
    <row r="51" spans="1:256" ht="11.25">
      <c r="A51" s="9"/>
      <c r="B51" s="10" t="s">
        <v>2</v>
      </c>
      <c r="C51" s="7">
        <v>484.0786716729254</v>
      </c>
      <c r="D51" s="7">
        <v>701.6439805738574</v>
      </c>
      <c r="E51" s="7">
        <v>274.3923397116922</v>
      </c>
      <c r="F51" s="7">
        <v>1041.1890795388936</v>
      </c>
      <c r="G51" s="7">
        <v>273.59210242174225</v>
      </c>
      <c r="H51" s="7">
        <v>445.13375312552404</v>
      </c>
      <c r="I51" s="7">
        <v>3220.029927044635</v>
      </c>
      <c r="J51" s="7">
        <v>1235.7822759037722</v>
      </c>
      <c r="K51" s="7">
        <v>611.1906683967582</v>
      </c>
      <c r="L51" s="7">
        <v>543.9068649415153</v>
      </c>
      <c r="M51" s="7">
        <v>768.1707015294617</v>
      </c>
      <c r="N51" s="7">
        <v>1.7258917911764824</v>
      </c>
      <c r="O51" s="7">
        <v>489.0676923843053</v>
      </c>
      <c r="P51" s="7">
        <v>3038.653426550231</v>
      </c>
      <c r="Q51" s="7">
        <v>1430.43635644832</v>
      </c>
      <c r="R51" s="7">
        <v>-181.37650049440376</v>
      </c>
      <c r="S51" s="13">
        <v>6936.931216310606</v>
      </c>
      <c r="T51" s="13">
        <v>-2.6146504100824646</v>
      </c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</row>
    <row r="52" spans="1:256" ht="11.25">
      <c r="A52" s="9"/>
      <c r="B52" s="10" t="s">
        <v>3</v>
      </c>
      <c r="C52" s="7">
        <v>595.0353022202072</v>
      </c>
      <c r="D52" s="7">
        <v>759.4208645901392</v>
      </c>
      <c r="E52" s="7">
        <v>280.9592333135599</v>
      </c>
      <c r="F52" s="7">
        <v>1080.070302080808</v>
      </c>
      <c r="G52" s="7">
        <v>371.9573292477308</v>
      </c>
      <c r="H52" s="7">
        <v>468.0005381701962</v>
      </c>
      <c r="I52" s="7">
        <v>3555.443569622641</v>
      </c>
      <c r="J52" s="7">
        <v>1289.8204660289014</v>
      </c>
      <c r="K52" s="7">
        <v>512.4085726638364</v>
      </c>
      <c r="L52" s="7">
        <v>529.8325825831581</v>
      </c>
      <c r="M52" s="7">
        <v>881.8152342555885</v>
      </c>
      <c r="N52" s="7">
        <v>1.7414070355726914</v>
      </c>
      <c r="O52" s="7">
        <v>598.0188757626292</v>
      </c>
      <c r="P52" s="7">
        <v>3301.22856566585</v>
      </c>
      <c r="Q52" s="7">
        <v>1517.2567152937386</v>
      </c>
      <c r="R52" s="7">
        <v>-254.215003956791</v>
      </c>
      <c r="S52" s="13">
        <v>6985.5598915925475</v>
      </c>
      <c r="T52" s="13">
        <v>-3.6391500166328945</v>
      </c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</row>
    <row r="53" spans="1:256" ht="11.25">
      <c r="A53" s="9" t="s">
        <v>51</v>
      </c>
      <c r="B53" s="10" t="s">
        <v>0</v>
      </c>
      <c r="C53" s="7">
        <v>490.77013449012725</v>
      </c>
      <c r="D53" s="7">
        <v>687.4269678504883</v>
      </c>
      <c r="E53" s="7">
        <v>295.6052744701779</v>
      </c>
      <c r="F53" s="7">
        <v>1079.4060320457684</v>
      </c>
      <c r="G53" s="7">
        <v>132.3245068180133</v>
      </c>
      <c r="H53" s="7">
        <v>607.377868564419</v>
      </c>
      <c r="I53" s="7">
        <v>3292.910784238994</v>
      </c>
      <c r="J53" s="7">
        <v>1115.214299793371</v>
      </c>
      <c r="K53" s="7">
        <v>563.753456327975</v>
      </c>
      <c r="L53" s="7">
        <v>405.24755740600096</v>
      </c>
      <c r="M53" s="7">
        <v>895.9840723278404</v>
      </c>
      <c r="N53" s="7">
        <v>1.6565387088803554</v>
      </c>
      <c r="O53" s="7">
        <v>565.7836287099175</v>
      </c>
      <c r="P53" s="7">
        <v>2983.88609694601</v>
      </c>
      <c r="Q53" s="7">
        <v>1412.275307861649</v>
      </c>
      <c r="R53" s="7">
        <v>-309.02468729298374</v>
      </c>
      <c r="S53" s="13">
        <v>6985.952998946957</v>
      </c>
      <c r="T53" s="13">
        <v>-4.42351512155271</v>
      </c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</row>
    <row r="54" spans="1:256" ht="11.25">
      <c r="A54" s="9"/>
      <c r="B54" s="10" t="s">
        <v>1</v>
      </c>
      <c r="C54" s="7">
        <v>522.8873742578569</v>
      </c>
      <c r="D54" s="7">
        <v>712.0345853279327</v>
      </c>
      <c r="E54" s="7">
        <v>269.0234247363957</v>
      </c>
      <c r="F54" s="7">
        <v>1086.1173204184436</v>
      </c>
      <c r="G54" s="7">
        <v>227.2849818816693</v>
      </c>
      <c r="H54" s="7">
        <v>507.2535023201659</v>
      </c>
      <c r="I54" s="7">
        <v>3324.601188942464</v>
      </c>
      <c r="J54" s="7">
        <v>1201.271466461826</v>
      </c>
      <c r="K54" s="7">
        <v>590.7308688824361</v>
      </c>
      <c r="L54" s="7">
        <v>417.0628740236377</v>
      </c>
      <c r="M54" s="7">
        <v>924.8597308271989</v>
      </c>
      <c r="N54" s="7">
        <v>1.6322738738907985</v>
      </c>
      <c r="O54" s="7">
        <v>465.3138268158911</v>
      </c>
      <c r="P54" s="7">
        <v>3010.1401720024446</v>
      </c>
      <c r="Q54" s="7">
        <v>1462.649922829188</v>
      </c>
      <c r="R54" s="7">
        <v>-314.46101694001953</v>
      </c>
      <c r="S54" s="13">
        <v>7056.268272576173</v>
      </c>
      <c r="T54" s="13">
        <v>-4.456477628014176</v>
      </c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</row>
    <row r="55" spans="1:256" ht="11.25">
      <c r="A55" s="9"/>
      <c r="B55" s="10" t="s">
        <v>2</v>
      </c>
      <c r="C55" s="7">
        <v>488.3791978894645</v>
      </c>
      <c r="D55" s="7">
        <v>704.6236008272356</v>
      </c>
      <c r="E55" s="7">
        <v>305.5546124056936</v>
      </c>
      <c r="F55" s="7">
        <v>1073.4644736446978</v>
      </c>
      <c r="G55" s="7">
        <v>244.31381753095616</v>
      </c>
      <c r="H55" s="7">
        <v>763.6037124385139</v>
      </c>
      <c r="I55" s="7">
        <v>3579.9394147365615</v>
      </c>
      <c r="J55" s="7">
        <v>1349.945596252975</v>
      </c>
      <c r="K55" s="7">
        <v>673.3757457864335</v>
      </c>
      <c r="L55" s="7">
        <v>437.31385489955437</v>
      </c>
      <c r="M55" s="7">
        <v>894.951608070023</v>
      </c>
      <c r="N55" s="7">
        <v>1.860352549697412</v>
      </c>
      <c r="O55" s="7">
        <v>540.7270905765106</v>
      </c>
      <c r="P55" s="7">
        <v>3224.7985023487604</v>
      </c>
      <c r="Q55" s="7">
        <v>1435.1021333441452</v>
      </c>
      <c r="R55" s="7">
        <v>-355.1409123878009</v>
      </c>
      <c r="S55" s="13">
        <v>7171.945378347929</v>
      </c>
      <c r="T55" s="13">
        <v>-4.951807266407378</v>
      </c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</row>
    <row r="56" spans="1:256" ht="11.25">
      <c r="A56" s="9"/>
      <c r="B56" s="10" t="s">
        <v>3</v>
      </c>
      <c r="C56" s="7">
        <v>590.8882933625514</v>
      </c>
      <c r="D56" s="7">
        <v>764.6768459943434</v>
      </c>
      <c r="E56" s="7">
        <v>309.63868838773294</v>
      </c>
      <c r="F56" s="7">
        <v>1089.3166728910896</v>
      </c>
      <c r="G56" s="7">
        <v>341.7186937693612</v>
      </c>
      <c r="H56" s="7">
        <v>707.3234176769017</v>
      </c>
      <c r="I56" s="7">
        <v>3803.56261208198</v>
      </c>
      <c r="J56" s="7">
        <v>1236.8046374918283</v>
      </c>
      <c r="K56" s="7">
        <v>551.3929290031556</v>
      </c>
      <c r="L56" s="7">
        <v>509.4467136708072</v>
      </c>
      <c r="M56" s="7">
        <v>947.2115887749377</v>
      </c>
      <c r="N56" s="7">
        <v>2.312834867531434</v>
      </c>
      <c r="O56" s="7">
        <v>599.1754538976797</v>
      </c>
      <c r="P56" s="7">
        <v>3294.951228702784</v>
      </c>
      <c r="Q56" s="7">
        <v>1568.0736359650184</v>
      </c>
      <c r="R56" s="7">
        <v>-508.6113833791963</v>
      </c>
      <c r="S56" s="13">
        <v>7287.334350078941</v>
      </c>
      <c r="T56" s="13">
        <v>-6.9793886069422175</v>
      </c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</row>
    <row r="57" spans="1:256" ht="11.25">
      <c r="A57" s="9" t="s">
        <v>52</v>
      </c>
      <c r="B57" s="10" t="s">
        <v>0</v>
      </c>
      <c r="C57" s="7">
        <v>462.4988558360763</v>
      </c>
      <c r="D57" s="7">
        <v>668.4851939904466</v>
      </c>
      <c r="E57" s="7">
        <v>316.5055285078845</v>
      </c>
      <c r="F57" s="7">
        <v>1080.2850487164508</v>
      </c>
      <c r="G57" s="7">
        <v>117.04919211921874</v>
      </c>
      <c r="H57" s="7">
        <v>667.724835515131</v>
      </c>
      <c r="I57" s="7">
        <v>3312.548654685208</v>
      </c>
      <c r="J57" s="7">
        <v>1210.8991351995044</v>
      </c>
      <c r="K57" s="7">
        <v>609.5748772605721</v>
      </c>
      <c r="L57" s="7">
        <v>450.77937808426435</v>
      </c>
      <c r="M57" s="7">
        <v>953.2250203222011</v>
      </c>
      <c r="N57" s="7">
        <v>0.9111166118480928</v>
      </c>
      <c r="O57" s="7">
        <v>502.65694966335866</v>
      </c>
      <c r="P57" s="7">
        <v>3118.4715998811766</v>
      </c>
      <c r="Q57" s="7">
        <v>1359.3236956238716</v>
      </c>
      <c r="R57" s="7">
        <v>-194.07705480403126</v>
      </c>
      <c r="S57" s="13">
        <v>7187.203361400669</v>
      </c>
      <c r="T57" s="13">
        <v>-2.7003139475130813</v>
      </c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</row>
    <row r="58" spans="1:256" ht="11.25">
      <c r="A58" s="9"/>
      <c r="B58" s="10" t="s">
        <v>1</v>
      </c>
      <c r="C58" s="7">
        <v>558.7203954754677</v>
      </c>
      <c r="D58" s="7">
        <v>728.7105093788622</v>
      </c>
      <c r="E58" s="7">
        <v>321.5500119687842</v>
      </c>
      <c r="F58" s="7">
        <v>1068.354029047014</v>
      </c>
      <c r="G58" s="7">
        <v>218.20573119625112</v>
      </c>
      <c r="H58" s="7">
        <v>600.4946163168107</v>
      </c>
      <c r="I58" s="7">
        <v>3496.03529338319</v>
      </c>
      <c r="J58" s="7">
        <v>1307.8634383629872</v>
      </c>
      <c r="K58" s="7">
        <v>675.4359743660491</v>
      </c>
      <c r="L58" s="7">
        <v>475.784041597723</v>
      </c>
      <c r="M58" s="7">
        <v>1001.0545789622395</v>
      </c>
      <c r="N58" s="7">
        <v>1.681420911087235</v>
      </c>
      <c r="O58" s="7">
        <v>564.5632297432657</v>
      </c>
      <c r="P58" s="7">
        <v>3350.9467095773025</v>
      </c>
      <c r="Q58" s="7">
        <v>1457.3361775608953</v>
      </c>
      <c r="R58" s="7">
        <v>-145.08858380588748</v>
      </c>
      <c r="S58" s="13">
        <v>7168.189722100737</v>
      </c>
      <c r="T58" s="13">
        <v>-2.024061714752819</v>
      </c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</row>
    <row r="59" spans="1:256" ht="11.25">
      <c r="A59" s="9"/>
      <c r="B59" s="10" t="s">
        <v>2</v>
      </c>
      <c r="C59" s="7">
        <v>469.354313327273</v>
      </c>
      <c r="D59" s="7">
        <v>725.8312256885637</v>
      </c>
      <c r="E59" s="7">
        <v>344.1697054330258</v>
      </c>
      <c r="F59" s="7">
        <v>1064.9345797031458</v>
      </c>
      <c r="G59" s="7">
        <v>243.6930961315129</v>
      </c>
      <c r="H59" s="7">
        <v>612.6674170218246</v>
      </c>
      <c r="I59" s="7">
        <v>3460.6503373053456</v>
      </c>
      <c r="J59" s="7">
        <v>1384.4369558343808</v>
      </c>
      <c r="K59" s="7">
        <v>660.2512749637721</v>
      </c>
      <c r="L59" s="7">
        <v>485.73974939491</v>
      </c>
      <c r="M59" s="7">
        <v>964.7094971181339</v>
      </c>
      <c r="N59" s="7">
        <v>2.0069560760874214</v>
      </c>
      <c r="O59" s="7">
        <v>538.5663324647829</v>
      </c>
      <c r="P59" s="7">
        <v>3375.459490888295</v>
      </c>
      <c r="Q59" s="7">
        <v>1414.5949720426174</v>
      </c>
      <c r="R59" s="7">
        <v>-85.19084641705034</v>
      </c>
      <c r="S59" s="13">
        <v>7261.628903050232</v>
      </c>
      <c r="T59" s="13">
        <v>-1.1731644174389866</v>
      </c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</row>
    <row r="60" spans="1:256" ht="11.25">
      <c r="A60" s="9"/>
      <c r="B60" s="10" t="s">
        <v>3</v>
      </c>
      <c r="C60" s="7">
        <v>636.087435361183</v>
      </c>
      <c r="D60" s="7">
        <v>740.5770709421278</v>
      </c>
      <c r="E60" s="7">
        <v>337.35275409030555</v>
      </c>
      <c r="F60" s="7">
        <v>1133.2783425333892</v>
      </c>
      <c r="G60" s="7">
        <v>492.4069805530173</v>
      </c>
      <c r="H60" s="7">
        <v>633.0011311462333</v>
      </c>
      <c r="I60" s="7">
        <v>3972.703714626256</v>
      </c>
      <c r="J60" s="7">
        <v>1462.9334706031268</v>
      </c>
      <c r="K60" s="7">
        <v>682.308873409607</v>
      </c>
      <c r="L60" s="7">
        <v>534.6588309231026</v>
      </c>
      <c r="M60" s="7">
        <v>1021.7789035974257</v>
      </c>
      <c r="N60" s="7">
        <v>2.9105064009772508</v>
      </c>
      <c r="O60" s="7">
        <v>700.7914881285911</v>
      </c>
      <c r="P60" s="7">
        <v>3723.0731996532236</v>
      </c>
      <c r="Q60" s="7">
        <v>1555.3082210049668</v>
      </c>
      <c r="R60" s="7">
        <v>-249.6305149730323</v>
      </c>
      <c r="S60" s="13">
        <v>7303.348013448368</v>
      </c>
      <c r="T60" s="13">
        <v>-3.418028478354903</v>
      </c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</row>
    <row r="61" spans="1:256" ht="11.25">
      <c r="A61" s="9" t="s">
        <v>53</v>
      </c>
      <c r="B61" s="10" t="s">
        <v>0</v>
      </c>
      <c r="C61" s="7">
        <v>503.4272869628344</v>
      </c>
      <c r="D61" s="7">
        <v>733.2272691878468</v>
      </c>
      <c r="E61" s="7">
        <v>341.41437609761283</v>
      </c>
      <c r="F61" s="7">
        <v>1109.279692259604</v>
      </c>
      <c r="G61" s="7">
        <v>124.97493774104434</v>
      </c>
      <c r="H61" s="7">
        <v>749.9403448092961</v>
      </c>
      <c r="I61" s="7">
        <v>3562.2639070582386</v>
      </c>
      <c r="J61" s="7">
        <v>1257.6041175189735</v>
      </c>
      <c r="K61" s="7">
        <v>604.3027019162156</v>
      </c>
      <c r="L61" s="7">
        <v>469.35810446439405</v>
      </c>
      <c r="M61" s="7">
        <v>953.5263444673657</v>
      </c>
      <c r="N61" s="7">
        <v>1.784217444113689</v>
      </c>
      <c r="O61" s="7">
        <v>579.5106119974224</v>
      </c>
      <c r="P61" s="7">
        <v>3261.7833958922693</v>
      </c>
      <c r="Q61" s="7">
        <v>1442.7492181880014</v>
      </c>
      <c r="R61" s="7">
        <v>-300.48051116596906</v>
      </c>
      <c r="S61" s="13">
        <v>7395.651591576043</v>
      </c>
      <c r="T61" s="13">
        <v>-4.062934921220855</v>
      </c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</row>
    <row r="62" spans="1:256" ht="11.25">
      <c r="A62" s="9"/>
      <c r="B62" s="10" t="s">
        <v>1</v>
      </c>
      <c r="C62" s="7">
        <v>583.7418269933593</v>
      </c>
      <c r="D62" s="7">
        <v>785.5483670181668</v>
      </c>
      <c r="E62" s="7">
        <v>346.6284317311208</v>
      </c>
      <c r="F62" s="7">
        <v>1115.643091215889</v>
      </c>
      <c r="G62" s="7">
        <v>310.5349646112529</v>
      </c>
      <c r="H62" s="7">
        <v>610.4415677917154</v>
      </c>
      <c r="I62" s="7">
        <v>3752.538249361504</v>
      </c>
      <c r="J62" s="7">
        <v>1431.2760441573273</v>
      </c>
      <c r="K62" s="7">
        <v>730.1041439503666</v>
      </c>
      <c r="L62" s="7">
        <v>488.4246454685251</v>
      </c>
      <c r="M62" s="7">
        <v>1012.3794054039472</v>
      </c>
      <c r="N62" s="7">
        <v>1.7449325063752452</v>
      </c>
      <c r="O62" s="7">
        <v>680.1881524369154</v>
      </c>
      <c r="P62" s="7">
        <v>3614.0131799730902</v>
      </c>
      <c r="Q62" s="7">
        <v>1536.0259020791918</v>
      </c>
      <c r="R62" s="7">
        <v>-138.5250693884138</v>
      </c>
      <c r="S62" s="13">
        <v>7556.274092611716</v>
      </c>
      <c r="T62" s="13">
        <v>-1.8332456934543866</v>
      </c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</row>
    <row r="63" spans="1:256" ht="11.25">
      <c r="A63" s="9"/>
      <c r="B63" s="10" t="s">
        <v>2</v>
      </c>
      <c r="C63" s="7">
        <v>518.8828075788421</v>
      </c>
      <c r="D63" s="7">
        <v>765.6853172562903</v>
      </c>
      <c r="E63" s="7">
        <v>341.33584980910814</v>
      </c>
      <c r="F63" s="7">
        <v>1103.2157793235938</v>
      </c>
      <c r="G63" s="7">
        <v>325.8081145135759</v>
      </c>
      <c r="H63" s="7">
        <v>673.2745919610386</v>
      </c>
      <c r="I63" s="7">
        <v>3728.2024604424487</v>
      </c>
      <c r="J63" s="7">
        <v>1411.4126898932775</v>
      </c>
      <c r="K63" s="7">
        <v>661.0687208834975</v>
      </c>
      <c r="L63" s="7">
        <v>491.3464693574408</v>
      </c>
      <c r="M63" s="7">
        <v>997.8976811690268</v>
      </c>
      <c r="N63" s="7">
        <v>1.8119082574253957</v>
      </c>
      <c r="O63" s="7">
        <v>640.7737644789491</v>
      </c>
      <c r="P63" s="7">
        <v>3543.2425131561195</v>
      </c>
      <c r="Q63" s="7">
        <v>1441.9873541631973</v>
      </c>
      <c r="R63" s="7">
        <v>-184.95994728632922</v>
      </c>
      <c r="S63" s="13">
        <v>7649.152502316976</v>
      </c>
      <c r="T63" s="13">
        <v>-2.418044969430322</v>
      </c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</row>
    <row r="64" spans="1:256" ht="11.25">
      <c r="A64" s="9"/>
      <c r="B64" s="10" t="s">
        <v>3</v>
      </c>
      <c r="C64" s="7">
        <v>646.0560784649645</v>
      </c>
      <c r="D64" s="7">
        <v>781.6210465376961</v>
      </c>
      <c r="E64" s="7">
        <v>339.3763423621583</v>
      </c>
      <c r="F64" s="7">
        <v>1125.084437200914</v>
      </c>
      <c r="G64" s="7">
        <v>559.1549831341268</v>
      </c>
      <c r="H64" s="7">
        <v>700.42999543795</v>
      </c>
      <c r="I64" s="7">
        <v>4151.72288313781</v>
      </c>
      <c r="J64" s="7">
        <v>1528.9601484304208</v>
      </c>
      <c r="K64" s="7">
        <v>698.0794332499206</v>
      </c>
      <c r="L64" s="7">
        <v>529.7677807096399</v>
      </c>
      <c r="M64" s="7">
        <v>1076.3635689596601</v>
      </c>
      <c r="N64" s="7">
        <v>1.8469417920856703</v>
      </c>
      <c r="O64" s="7">
        <v>850.3644710867139</v>
      </c>
      <c r="P64" s="7">
        <v>3987.3029109785202</v>
      </c>
      <c r="Q64" s="7">
        <v>1565.545837236284</v>
      </c>
      <c r="R64" s="7">
        <v>-164.4199721592893</v>
      </c>
      <c r="S64" s="13">
        <v>7689.841813555266</v>
      </c>
      <c r="T64" s="13">
        <v>-2.1381450509093445</v>
      </c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</row>
    <row r="65" spans="1:256" ht="11.25">
      <c r="A65" s="9" t="s">
        <v>54</v>
      </c>
      <c r="B65" s="10" t="s">
        <v>0</v>
      </c>
      <c r="C65" s="7">
        <v>543.4435930496345</v>
      </c>
      <c r="D65" s="7">
        <v>769.5108858481871</v>
      </c>
      <c r="E65" s="7">
        <v>337.5178330325708</v>
      </c>
      <c r="F65" s="7">
        <v>1137.6881684787452</v>
      </c>
      <c r="G65" s="7">
        <v>210.19894022015302</v>
      </c>
      <c r="H65" s="7">
        <v>699.3110507755785</v>
      </c>
      <c r="I65" s="7">
        <v>3697.6704714048687</v>
      </c>
      <c r="J65" s="7">
        <v>1389.0118418396296</v>
      </c>
      <c r="K65" s="7">
        <v>691.4283158439006</v>
      </c>
      <c r="L65" s="7">
        <v>517.766178004435</v>
      </c>
      <c r="M65" s="7">
        <v>1036.2407988953742</v>
      </c>
      <c r="N65" s="7">
        <v>2.038612323804946</v>
      </c>
      <c r="O65" s="7">
        <v>559.8744453777558</v>
      </c>
      <c r="P65" s="7">
        <v>3504.9318764409995</v>
      </c>
      <c r="Q65" s="7">
        <v>1519.265740938514</v>
      </c>
      <c r="R65" s="7">
        <v>-192.73859496386908</v>
      </c>
      <c r="S65" s="13">
        <v>8012.600083763216</v>
      </c>
      <c r="T65" s="13">
        <v>-2.405443837817836</v>
      </c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</row>
    <row r="66" spans="1:256" ht="11.25">
      <c r="A66" s="9"/>
      <c r="B66" s="10" t="s">
        <v>1</v>
      </c>
      <c r="C66" s="7">
        <v>623.7763294834767</v>
      </c>
      <c r="D66" s="7">
        <v>849.3837108296048</v>
      </c>
      <c r="E66" s="7">
        <v>315.1338413133473</v>
      </c>
      <c r="F66" s="7">
        <v>1096.0923485207754</v>
      </c>
      <c r="G66" s="7">
        <v>371.7093053175078</v>
      </c>
      <c r="H66" s="7">
        <v>758.9239354618064</v>
      </c>
      <c r="I66" s="7">
        <v>4015.0194709265184</v>
      </c>
      <c r="J66" s="7">
        <v>1494.4486348241658</v>
      </c>
      <c r="K66" s="7">
        <v>742.1267170056412</v>
      </c>
      <c r="L66" s="7">
        <v>543.911232919721</v>
      </c>
      <c r="M66" s="7">
        <v>1081.920969927815</v>
      </c>
      <c r="N66" s="7">
        <v>2.7098919850009913</v>
      </c>
      <c r="O66" s="7">
        <v>614.6701709954631</v>
      </c>
      <c r="P66" s="7">
        <v>3737.6609006521658</v>
      </c>
      <c r="Q66" s="7">
        <v>1625.803361658903</v>
      </c>
      <c r="R66" s="7">
        <v>-277.3585702743526</v>
      </c>
      <c r="S66" s="13">
        <v>8128.486715365947</v>
      </c>
      <c r="T66" s="13">
        <v>-3.412179658853829</v>
      </c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</row>
    <row r="67" spans="1:256" ht="11.25">
      <c r="A67" s="9"/>
      <c r="B67" s="10" t="s">
        <v>2</v>
      </c>
      <c r="C67" s="7">
        <v>549.321315500439</v>
      </c>
      <c r="D67" s="7">
        <v>859.3481957380591</v>
      </c>
      <c r="E67" s="7">
        <v>321.2589510894444</v>
      </c>
      <c r="F67" s="7">
        <v>1112.0267518353435</v>
      </c>
      <c r="G67" s="7">
        <v>472.0682216895623</v>
      </c>
      <c r="H67" s="7">
        <v>694.2434991442872</v>
      </c>
      <c r="I67" s="7">
        <v>4008.2669349971356</v>
      </c>
      <c r="J67" s="7">
        <v>1540.0868319514502</v>
      </c>
      <c r="K67" s="7">
        <v>772.9785177126023</v>
      </c>
      <c r="L67" s="7">
        <v>539.910221549112</v>
      </c>
      <c r="M67" s="7">
        <v>1058.8392839383896</v>
      </c>
      <c r="N67" s="7">
        <v>2.36616734325095</v>
      </c>
      <c r="O67" s="7">
        <v>727.4350835497928</v>
      </c>
      <c r="P67" s="7">
        <v>3868.6375883319956</v>
      </c>
      <c r="Q67" s="7">
        <v>1588.0944284457014</v>
      </c>
      <c r="R67" s="7">
        <v>-139.62934666514025</v>
      </c>
      <c r="S67" s="13">
        <v>8297.333728649719</v>
      </c>
      <c r="T67" s="13">
        <v>-1.682821870633171</v>
      </c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</row>
    <row r="68" spans="1:256" ht="11.25">
      <c r="A68" s="9"/>
      <c r="B68" s="10" t="s">
        <v>3</v>
      </c>
      <c r="C68" s="7">
        <v>795.03179471245</v>
      </c>
      <c r="D68" s="7">
        <v>902.0752075841488</v>
      </c>
      <c r="E68" s="7">
        <v>326.1937945646372</v>
      </c>
      <c r="F68" s="7">
        <v>1145.9035555391354</v>
      </c>
      <c r="G68" s="7">
        <v>692.167532772777</v>
      </c>
      <c r="H68" s="7">
        <v>835.0562140033279</v>
      </c>
      <c r="I68" s="7">
        <v>4696.428099176476</v>
      </c>
      <c r="J68" s="7">
        <v>1624.476728294754</v>
      </c>
      <c r="K68" s="7">
        <v>804.6286184378563</v>
      </c>
      <c r="L68" s="7">
        <v>590.0994136167321</v>
      </c>
      <c r="M68" s="7">
        <v>1138.3647422384213</v>
      </c>
      <c r="N68" s="7">
        <v>2.4312963479431073</v>
      </c>
      <c r="O68" s="7">
        <v>1040.5038900769896</v>
      </c>
      <c r="P68" s="7">
        <v>4395.87607057484</v>
      </c>
      <c r="Q68" s="7">
        <v>1825.9714816311707</v>
      </c>
      <c r="R68" s="7">
        <v>-300.5520286016371</v>
      </c>
      <c r="S68" s="13">
        <v>8303.757472191113</v>
      </c>
      <c r="T68" s="13">
        <v>-3.619470217045374</v>
      </c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</row>
    <row r="69" spans="1:256" ht="11.25">
      <c r="A69" s="9" t="s">
        <v>55</v>
      </c>
      <c r="B69" s="10" t="s">
        <v>0</v>
      </c>
      <c r="C69" s="7">
        <v>641.7788753554038</v>
      </c>
      <c r="D69" s="7">
        <v>836.8242990081624</v>
      </c>
      <c r="E69" s="7">
        <v>316.72624421733923</v>
      </c>
      <c r="F69" s="7">
        <v>1154.5045070088509</v>
      </c>
      <c r="G69" s="7">
        <v>234.7636353530149</v>
      </c>
      <c r="H69" s="7">
        <v>845.9241751433444</v>
      </c>
      <c r="I69" s="7">
        <v>4030.5217360861157</v>
      </c>
      <c r="J69" s="7">
        <v>1446.4003095908706</v>
      </c>
      <c r="K69" s="7">
        <v>738.8696103127326</v>
      </c>
      <c r="L69" s="7">
        <v>520.7533915610334</v>
      </c>
      <c r="M69" s="7">
        <v>1099.4714563567022</v>
      </c>
      <c r="N69" s="7">
        <v>2.3575340893018786</v>
      </c>
      <c r="O69" s="7">
        <v>630.8487876314123</v>
      </c>
      <c r="P69" s="7">
        <v>3699.8314792293204</v>
      </c>
      <c r="Q69" s="7">
        <v>1626.627</v>
      </c>
      <c r="R69" s="7">
        <v>-330.6902568567954</v>
      </c>
      <c r="S69" s="13">
        <v>8531.321675349678</v>
      </c>
      <c r="T69" s="13">
        <v>-3.876190225159236</v>
      </c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</row>
    <row r="70" spans="1:256" ht="11.25">
      <c r="A70" s="9"/>
      <c r="B70" s="10" t="s">
        <v>1</v>
      </c>
      <c r="C70" s="7">
        <v>676.7228995061129</v>
      </c>
      <c r="D70" s="7">
        <v>916.5448733124682</v>
      </c>
      <c r="E70" s="7">
        <v>286.14071351017316</v>
      </c>
      <c r="F70" s="7">
        <v>1083.8814209085451</v>
      </c>
      <c r="G70" s="7">
        <v>530.1404046542245</v>
      </c>
      <c r="H70" s="7">
        <v>705.4207427252109</v>
      </c>
      <c r="I70" s="7">
        <v>4198.8510546167345</v>
      </c>
      <c r="J70" s="7">
        <v>1559.4849110754578</v>
      </c>
      <c r="K70" s="7">
        <v>803.581974964858</v>
      </c>
      <c r="L70" s="7">
        <v>540.8371539349495</v>
      </c>
      <c r="M70" s="7">
        <v>1128.9596276365185</v>
      </c>
      <c r="N70" s="7">
        <v>5.006638718459273</v>
      </c>
      <c r="O70" s="7">
        <v>862.5469971406162</v>
      </c>
      <c r="P70" s="7">
        <v>4096.835328506001</v>
      </c>
      <c r="Q70" s="7">
        <v>1700.525</v>
      </c>
      <c r="R70" s="7">
        <v>-102.01572611073358</v>
      </c>
      <c r="S70" s="13">
        <v>8594.347645990525</v>
      </c>
      <c r="T70" s="13">
        <v>-1.1870095359515325</v>
      </c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</row>
    <row r="71" spans="1:256" ht="11.25">
      <c r="A71" s="9"/>
      <c r="B71" s="10" t="s">
        <v>2</v>
      </c>
      <c r="C71" s="7">
        <v>574.2123269470663</v>
      </c>
      <c r="D71" s="7">
        <v>897.1323855488479</v>
      </c>
      <c r="E71" s="7">
        <v>297.3801346638841</v>
      </c>
      <c r="F71" s="7">
        <v>1111.79617464187</v>
      </c>
      <c r="G71" s="7">
        <v>507.8253080372072</v>
      </c>
      <c r="H71" s="7">
        <v>692.7119402939459</v>
      </c>
      <c r="I71" s="7">
        <v>4081.0582701328212</v>
      </c>
      <c r="J71" s="7">
        <v>1638.4514882997391</v>
      </c>
      <c r="K71" s="7">
        <v>837.1910007106914</v>
      </c>
      <c r="L71" s="7">
        <v>536.794613120509</v>
      </c>
      <c r="M71" s="7">
        <v>1141.3247890034386</v>
      </c>
      <c r="N71" s="7">
        <v>1.2409808527063164</v>
      </c>
      <c r="O71" s="7">
        <v>632.0939781889429</v>
      </c>
      <c r="P71" s="7">
        <v>3949.905849465336</v>
      </c>
      <c r="Q71" s="7">
        <v>1648.55</v>
      </c>
      <c r="R71" s="7">
        <v>-131.15242066748533</v>
      </c>
      <c r="S71" s="13">
        <v>8772.111460290998</v>
      </c>
      <c r="T71" s="13">
        <v>-1.495106637223857</v>
      </c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</row>
    <row r="72" spans="1:256" ht="11.25">
      <c r="A72" s="9"/>
      <c r="B72" s="10" t="s">
        <v>3</v>
      </c>
      <c r="C72" s="7">
        <v>840.2696792074175</v>
      </c>
      <c r="D72" s="7">
        <v>981.4179931305223</v>
      </c>
      <c r="E72" s="7">
        <v>302.6547096086037</v>
      </c>
      <c r="F72" s="7">
        <v>1125.9885842567337</v>
      </c>
      <c r="G72" s="7">
        <v>1005.8032799555532</v>
      </c>
      <c r="H72" s="7">
        <v>1048.804470496501</v>
      </c>
      <c r="I72" s="7">
        <v>5304.9387166553315</v>
      </c>
      <c r="J72" s="7">
        <v>1862.8741077119316</v>
      </c>
      <c r="K72" s="7">
        <v>929.8973110117178</v>
      </c>
      <c r="L72" s="7">
        <v>777.7906087055078</v>
      </c>
      <c r="M72" s="7">
        <v>1231.299330088639</v>
      </c>
      <c r="N72" s="7">
        <v>2.594252339532532</v>
      </c>
      <c r="O72" s="7">
        <v>1293.5377510390301</v>
      </c>
      <c r="P72" s="7">
        <v>5168.096049884641</v>
      </c>
      <c r="Q72" s="7">
        <v>1917.299</v>
      </c>
      <c r="R72" s="7">
        <v>-136.84266677069104</v>
      </c>
      <c r="S72" s="13">
        <v>9039.5322184588</v>
      </c>
      <c r="T72" s="13">
        <v>-1.5138246478203503</v>
      </c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</row>
    <row r="73" spans="1:256" ht="11.25">
      <c r="A73" s="9" t="s">
        <v>56</v>
      </c>
      <c r="B73" s="10" t="s">
        <v>0</v>
      </c>
      <c r="C73" s="7">
        <v>632.864645018432</v>
      </c>
      <c r="D73" s="7">
        <v>893.0429364920378</v>
      </c>
      <c r="E73" s="7">
        <v>287.4805253737652</v>
      </c>
      <c r="F73" s="7">
        <v>1114.9963826296414</v>
      </c>
      <c r="G73" s="7">
        <v>146.15606902759475</v>
      </c>
      <c r="H73" s="7">
        <v>603.1305833468849</v>
      </c>
      <c r="I73" s="7">
        <v>3677.671141888356</v>
      </c>
      <c r="J73" s="7">
        <v>1482.7513452739631</v>
      </c>
      <c r="K73" s="7">
        <v>737.3153598379957</v>
      </c>
      <c r="L73" s="7">
        <v>588.2918018379667</v>
      </c>
      <c r="M73" s="7">
        <v>1159.2432369949668</v>
      </c>
      <c r="N73" s="7">
        <v>2.8232883199020904</v>
      </c>
      <c r="O73" s="7">
        <v>541.7340331461087</v>
      </c>
      <c r="P73" s="7">
        <v>3774.8437055729073</v>
      </c>
      <c r="Q73" s="7">
        <v>1697.2905748941334</v>
      </c>
      <c r="R73" s="7">
        <v>97.1725636845515</v>
      </c>
      <c r="S73" s="13">
        <v>8827.456294430342</v>
      </c>
      <c r="T73" s="13">
        <v>1.1007991480610588</v>
      </c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</row>
    <row r="74" spans="1:256" ht="11.25">
      <c r="A74" s="12"/>
      <c r="B74" s="10" t="s">
        <v>1</v>
      </c>
      <c r="C74" s="7">
        <v>685.3089470840815</v>
      </c>
      <c r="D74" s="7">
        <v>958.3781690330393</v>
      </c>
      <c r="E74" s="7">
        <v>276.6793502059012</v>
      </c>
      <c r="F74" s="7">
        <v>1132.3569135320504</v>
      </c>
      <c r="G74" s="7">
        <v>219.38305420796962</v>
      </c>
      <c r="H74" s="7">
        <v>755.9494421979965</v>
      </c>
      <c r="I74" s="7">
        <v>4028.0558762610385</v>
      </c>
      <c r="J74" s="7">
        <v>1624.7806802770212</v>
      </c>
      <c r="K74" s="7">
        <v>831.428951524972</v>
      </c>
      <c r="L74" s="7">
        <v>616.0623995940441</v>
      </c>
      <c r="M74" s="7">
        <v>1239.3672581125043</v>
      </c>
      <c r="N74" s="7">
        <v>3.557762085104468</v>
      </c>
      <c r="O74" s="7">
        <v>514.4326945182243</v>
      </c>
      <c r="P74" s="7">
        <v>3998.2007945868986</v>
      </c>
      <c r="Q74" s="7">
        <v>1805.913696530124</v>
      </c>
      <c r="R74" s="7">
        <v>-29.855081674139946</v>
      </c>
      <c r="S74" s="13">
        <v>9049.489715239655</v>
      </c>
      <c r="T74" s="13">
        <v>-0.32990900717708926</v>
      </c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</row>
    <row r="75" spans="1:256" ht="11.25">
      <c r="A75" s="12"/>
      <c r="B75" s="10" t="s">
        <v>2</v>
      </c>
      <c r="C75" s="7">
        <v>594.2162626619026</v>
      </c>
      <c r="D75" s="7">
        <v>972.1928325348752</v>
      </c>
      <c r="E75" s="7">
        <v>275.32654300200426</v>
      </c>
      <c r="F75" s="7">
        <v>1115.4391826575823</v>
      </c>
      <c r="G75" s="7">
        <v>308.58197446066663</v>
      </c>
      <c r="H75" s="7">
        <v>690.5186905130573</v>
      </c>
      <c r="I75" s="7">
        <v>3956.275485830088</v>
      </c>
      <c r="J75" s="7">
        <v>1644.8572132620247</v>
      </c>
      <c r="K75" s="7">
        <v>824.6243209989461</v>
      </c>
      <c r="L75" s="7">
        <v>614.9076286680983</v>
      </c>
      <c r="M75" s="7">
        <v>1207.9981281886242</v>
      </c>
      <c r="N75" s="7">
        <v>2.5551974293036106</v>
      </c>
      <c r="O75" s="7">
        <v>562.3267398812947</v>
      </c>
      <c r="P75" s="7">
        <v>4032.6449074293455</v>
      </c>
      <c r="Q75" s="7">
        <v>1723.3767030576646</v>
      </c>
      <c r="R75" s="7">
        <v>76.36942159925727</v>
      </c>
      <c r="S75" s="13">
        <v>9097.499953379256</v>
      </c>
      <c r="T75" s="13">
        <v>0.8394550369949705</v>
      </c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  <c r="IV75" s="11"/>
    </row>
    <row r="76" spans="1:256" ht="11.25">
      <c r="A76" s="12"/>
      <c r="B76" s="10" t="s">
        <v>3</v>
      </c>
      <c r="C76" s="7">
        <v>793.9342712605836</v>
      </c>
      <c r="D76" s="7">
        <v>1070.6803008580482</v>
      </c>
      <c r="E76" s="7">
        <v>278.4362508303296</v>
      </c>
      <c r="F76" s="7">
        <v>1169.118531683726</v>
      </c>
      <c r="G76" s="7">
        <v>468.4839630057691</v>
      </c>
      <c r="H76" s="7">
        <v>1501.0647560234606</v>
      </c>
      <c r="I76" s="7">
        <v>5281.7180736619175</v>
      </c>
      <c r="J76" s="7">
        <v>1774.1029778429922</v>
      </c>
      <c r="K76" s="7">
        <v>906.4697416170861</v>
      </c>
      <c r="L76" s="7">
        <v>797.6511016428913</v>
      </c>
      <c r="M76" s="7">
        <v>1352.2508748998896</v>
      </c>
      <c r="N76" s="7">
        <v>5.060604891689833</v>
      </c>
      <c r="O76" s="7">
        <v>558.3864088338415</v>
      </c>
      <c r="P76" s="7">
        <v>4487.451968111304</v>
      </c>
      <c r="Q76" s="7">
        <v>2000.6701595550776</v>
      </c>
      <c r="R76" s="7">
        <v>-794.2661055506132</v>
      </c>
      <c r="S76" s="13">
        <v>9193.006977221745</v>
      </c>
      <c r="T76" s="13">
        <v>-8.639894514587343</v>
      </c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  <c r="IV76" s="11"/>
    </row>
    <row r="77" spans="1:256" ht="11.25">
      <c r="A77" s="9" t="s">
        <v>57</v>
      </c>
      <c r="B77" s="10" t="s">
        <v>0</v>
      </c>
      <c r="C77" s="7">
        <v>586.5670864182002</v>
      </c>
      <c r="D77" s="7">
        <v>982.3375776253537</v>
      </c>
      <c r="E77" s="7">
        <v>266.0866765691197</v>
      </c>
      <c r="F77" s="7">
        <v>1149.9543807995508</v>
      </c>
      <c r="G77" s="7">
        <v>237.8067776117737</v>
      </c>
      <c r="H77" s="7">
        <v>499.10217668064524</v>
      </c>
      <c r="I77" s="7">
        <v>3721.8546757046433</v>
      </c>
      <c r="J77" s="7">
        <v>1568.9237969980445</v>
      </c>
      <c r="K77" s="7">
        <v>795.5199734545322</v>
      </c>
      <c r="L77" s="7">
        <v>626.7744204913192</v>
      </c>
      <c r="M77" s="7">
        <v>1190.5713816050466</v>
      </c>
      <c r="N77" s="7">
        <v>3.2561725487254867</v>
      </c>
      <c r="O77" s="7">
        <v>596.754301755739</v>
      </c>
      <c r="P77" s="7">
        <v>3986.2800733988747</v>
      </c>
      <c r="Q77" s="7">
        <v>1713.2668377668015</v>
      </c>
      <c r="R77" s="7">
        <v>264.4253976942315</v>
      </c>
      <c r="S77" s="13">
        <v>9497.686345462558</v>
      </c>
      <c r="T77" s="13">
        <v>2.7841032865920927</v>
      </c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</row>
    <row r="78" spans="1:256" ht="11.25">
      <c r="A78" s="12"/>
      <c r="B78" s="10" t="s">
        <v>1</v>
      </c>
      <c r="C78" s="7">
        <v>719.6190580573932</v>
      </c>
      <c r="D78" s="7">
        <v>1039.3791250505008</v>
      </c>
      <c r="E78" s="7">
        <v>262.3373093537651</v>
      </c>
      <c r="F78" s="7">
        <v>1139.0066714704674</v>
      </c>
      <c r="G78" s="7">
        <v>432.2745429215248</v>
      </c>
      <c r="H78" s="7">
        <v>774.3488442503141</v>
      </c>
      <c r="I78" s="7">
        <v>4366.9655511039655</v>
      </c>
      <c r="J78" s="7">
        <v>1759.8139167701472</v>
      </c>
      <c r="K78" s="7">
        <v>900.0488118489933</v>
      </c>
      <c r="L78" s="7">
        <v>666.5877644789662</v>
      </c>
      <c r="M78" s="7">
        <v>1246.747179296</v>
      </c>
      <c r="N78" s="7">
        <v>7.364195244886628</v>
      </c>
      <c r="O78" s="7">
        <v>594.5991901364022</v>
      </c>
      <c r="P78" s="7">
        <v>4275.1122459264025</v>
      </c>
      <c r="Q78" s="7">
        <v>1932.7979009787882</v>
      </c>
      <c r="R78" s="7">
        <v>-91.85330517756287</v>
      </c>
      <c r="S78" s="13">
        <v>9701.516932256596</v>
      </c>
      <c r="T78" s="13">
        <v>-0.9467932264505936</v>
      </c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</row>
    <row r="79" spans="1:256" ht="11.25">
      <c r="A79" s="12"/>
      <c r="B79" s="10" t="s">
        <v>2</v>
      </c>
      <c r="C79" s="7">
        <v>761.5728048216488</v>
      </c>
      <c r="D79" s="7">
        <v>1054.49058777851</v>
      </c>
      <c r="E79" s="7">
        <v>257.43511369061855</v>
      </c>
      <c r="F79" s="7">
        <v>1134.130609601931</v>
      </c>
      <c r="G79" s="7">
        <v>436.8843366573081</v>
      </c>
      <c r="H79" s="7">
        <v>892.9458083187619</v>
      </c>
      <c r="I79" s="7">
        <v>4537.459260868778</v>
      </c>
      <c r="J79" s="7">
        <v>1757.39460640605</v>
      </c>
      <c r="K79" s="7">
        <v>904.068124451984</v>
      </c>
      <c r="L79" s="7">
        <v>665.5178888377046</v>
      </c>
      <c r="M79" s="7">
        <v>1222.780677059803</v>
      </c>
      <c r="N79" s="7">
        <v>3.5933566777035106</v>
      </c>
      <c r="O79" s="7">
        <v>499.8508371597176</v>
      </c>
      <c r="P79" s="7">
        <v>4149.137366140979</v>
      </c>
      <c r="Q79" s="7">
        <v>1936.4684357874046</v>
      </c>
      <c r="R79" s="7">
        <v>-388.3218947277996</v>
      </c>
      <c r="S79" s="13">
        <v>9883.194307562842</v>
      </c>
      <c r="T79" s="13">
        <v>-3.9291132263851876</v>
      </c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</row>
    <row r="80" spans="1:256" ht="11.25">
      <c r="A80" s="12"/>
      <c r="B80" s="10" t="s">
        <v>3</v>
      </c>
      <c r="C80" s="7">
        <v>1037.5569920477583</v>
      </c>
      <c r="D80" s="7">
        <v>1139.4043729696355</v>
      </c>
      <c r="E80" s="7">
        <v>254.38067687049727</v>
      </c>
      <c r="F80" s="7">
        <v>1250.3633904580495</v>
      </c>
      <c r="G80" s="7">
        <v>656.0403428093933</v>
      </c>
      <c r="H80" s="7">
        <v>1278.2223026822794</v>
      </c>
      <c r="I80" s="7">
        <v>5615.968077837613</v>
      </c>
      <c r="J80" s="7">
        <v>1923.1559451357598</v>
      </c>
      <c r="K80" s="7">
        <v>1026.9288178364905</v>
      </c>
      <c r="L80" s="7">
        <v>845.9456274130101</v>
      </c>
      <c r="M80" s="7">
        <v>1339.48271161415</v>
      </c>
      <c r="N80" s="7">
        <v>4.222482130684373</v>
      </c>
      <c r="O80" s="7">
        <v>765.0232649951405</v>
      </c>
      <c r="P80" s="7">
        <v>4877.830031288745</v>
      </c>
      <c r="Q80" s="7">
        <v>2330.415458755006</v>
      </c>
      <c r="R80" s="7">
        <v>-738.1380465488685</v>
      </c>
      <c r="S80" s="13">
        <v>10151.032886409008</v>
      </c>
      <c r="T80" s="13">
        <v>-7.27155605551377</v>
      </c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  <c r="IV80" s="11"/>
    </row>
    <row r="81" spans="1:256" ht="11.25">
      <c r="A81" s="9" t="s">
        <v>58</v>
      </c>
      <c r="B81" s="10" t="s">
        <v>0</v>
      </c>
      <c r="C81" s="7">
        <v>677.8020972334737</v>
      </c>
      <c r="D81" s="7">
        <v>1118.514967223037</v>
      </c>
      <c r="E81" s="13">
        <v>239.89447014960993</v>
      </c>
      <c r="F81" s="13">
        <v>1219.5499862953152</v>
      </c>
      <c r="G81" s="13">
        <v>299.5119826129548</v>
      </c>
      <c r="H81" s="13">
        <v>823.6877513284162</v>
      </c>
      <c r="I81" s="13">
        <v>4378.961254842807</v>
      </c>
      <c r="J81" s="7">
        <v>1711.9111707747113</v>
      </c>
      <c r="K81" s="7">
        <v>876.1870556872182</v>
      </c>
      <c r="L81" s="7">
        <v>686.4721068720786</v>
      </c>
      <c r="M81" s="7">
        <v>1253.217796383732</v>
      </c>
      <c r="N81" s="7">
        <v>3.364333734379665</v>
      </c>
      <c r="O81" s="13">
        <v>664.647085759796</v>
      </c>
      <c r="P81" s="13">
        <v>4319.612493524698</v>
      </c>
      <c r="Q81" s="13">
        <v>1946.3700328274751</v>
      </c>
      <c r="R81" s="13">
        <v>-59.348761318109</v>
      </c>
      <c r="S81" s="13">
        <v>10437.80492495747</v>
      </c>
      <c r="T81" s="13">
        <v>-0.5685942757581361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</row>
    <row r="82" spans="1:256" ht="11.25">
      <c r="A82" s="12"/>
      <c r="B82" s="10" t="s">
        <v>1</v>
      </c>
      <c r="C82" s="7">
        <v>843.4645162033569</v>
      </c>
      <c r="D82" s="7">
        <v>1082.2012076126146</v>
      </c>
      <c r="E82" s="13">
        <v>248.9537543664308</v>
      </c>
      <c r="F82" s="13">
        <v>1213.0350238174412</v>
      </c>
      <c r="G82" s="13">
        <v>578.294827585501</v>
      </c>
      <c r="H82" s="13">
        <v>846.8037176532214</v>
      </c>
      <c r="I82" s="13">
        <v>4812.753047238566</v>
      </c>
      <c r="J82" s="7">
        <v>1971.307357787311</v>
      </c>
      <c r="K82" s="7">
        <v>1043.0371708996963</v>
      </c>
      <c r="L82" s="7">
        <v>707.5878560824943</v>
      </c>
      <c r="M82" s="7">
        <v>1314.9772750686966</v>
      </c>
      <c r="N82" s="7">
        <v>3.822177094299102</v>
      </c>
      <c r="O82" s="13">
        <v>684.3474975377503</v>
      </c>
      <c r="P82" s="13">
        <v>4682.042163570552</v>
      </c>
      <c r="Q82" s="13">
        <v>2076.984527874356</v>
      </c>
      <c r="R82" s="13">
        <v>-130.7108836680148</v>
      </c>
      <c r="S82" s="13">
        <v>10686.396988899947</v>
      </c>
      <c r="T82" s="13">
        <v>-1.2231520483824931</v>
      </c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  <c r="IV82" s="11"/>
    </row>
    <row r="83" spans="1:256" ht="11.25">
      <c r="A83" s="12"/>
      <c r="B83" s="10" t="s">
        <v>2</v>
      </c>
      <c r="C83" s="7">
        <v>832.077776016609</v>
      </c>
      <c r="D83" s="7">
        <v>1105.8313496442718</v>
      </c>
      <c r="E83" s="13">
        <v>246.5615667542895</v>
      </c>
      <c r="F83" s="13">
        <v>1194.8359453708263</v>
      </c>
      <c r="G83" s="13">
        <v>733.2590058033662</v>
      </c>
      <c r="H83" s="13">
        <v>731.1184750418005</v>
      </c>
      <c r="I83" s="13">
        <v>4843.684118631163</v>
      </c>
      <c r="J83" s="7">
        <v>2004.1985620320113</v>
      </c>
      <c r="K83" s="7">
        <v>1051.8892560708043</v>
      </c>
      <c r="L83" s="7">
        <v>680.8167162365181</v>
      </c>
      <c r="M83" s="7">
        <v>1269.6004547916739</v>
      </c>
      <c r="N83" s="7">
        <v>4.815916779905589</v>
      </c>
      <c r="O83" s="13">
        <v>823.0483325173309</v>
      </c>
      <c r="P83" s="13">
        <v>4782.479982357439</v>
      </c>
      <c r="Q83" s="13">
        <v>2043.5076820723066</v>
      </c>
      <c r="R83" s="13">
        <v>-61.204136273723094</v>
      </c>
      <c r="S83" s="13">
        <v>10987.356951453208</v>
      </c>
      <c r="T83" s="13">
        <v>-0.5570414845367166</v>
      </c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  <c r="IV83" s="11"/>
    </row>
    <row r="84" spans="1:256" ht="11.25">
      <c r="A84" s="12"/>
      <c r="B84" s="10" t="s">
        <v>3</v>
      </c>
      <c r="C84" s="7">
        <v>1071.2656105465608</v>
      </c>
      <c r="D84" s="7">
        <v>1216.5894755200768</v>
      </c>
      <c r="E84" s="13">
        <v>276.35720872966976</v>
      </c>
      <c r="F84" s="13">
        <v>1277.0850445164174</v>
      </c>
      <c r="G84" s="13">
        <v>893.7711839981778</v>
      </c>
      <c r="H84" s="13">
        <v>1121.4550559765632</v>
      </c>
      <c r="I84" s="13">
        <v>5856.5235792874655</v>
      </c>
      <c r="J84" s="7">
        <v>2139.959059405967</v>
      </c>
      <c r="K84" s="7">
        <v>1158.423517342281</v>
      </c>
      <c r="L84" s="7">
        <v>782.0521708089087</v>
      </c>
      <c r="M84" s="7">
        <v>1390.8494737558979</v>
      </c>
      <c r="N84" s="7">
        <v>4.352572391415643</v>
      </c>
      <c r="O84" s="13">
        <v>881.7851343641219</v>
      </c>
      <c r="P84" s="13">
        <v>5198.998410726311</v>
      </c>
      <c r="Q84" s="13">
        <v>2454.04006858325</v>
      </c>
      <c r="R84" s="13">
        <v>-657.5251685611549</v>
      </c>
      <c r="S84" s="13">
        <v>11238.793962340118</v>
      </c>
      <c r="T84" s="13">
        <v>-5.850495798432152</v>
      </c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  <c r="IV84" s="11"/>
    </row>
    <row r="85" spans="1:256" ht="11.25">
      <c r="A85" s="9" t="s">
        <v>60</v>
      </c>
      <c r="B85" s="10" t="s">
        <v>0</v>
      </c>
      <c r="C85" s="14">
        <v>766.2225713884994</v>
      </c>
      <c r="D85" s="14">
        <v>1139.13845448025</v>
      </c>
      <c r="E85" s="14">
        <v>253.72721871878687</v>
      </c>
      <c r="F85" s="14">
        <v>1225.8049813924265</v>
      </c>
      <c r="G85" s="14">
        <v>377.71088810609365</v>
      </c>
      <c r="H85" s="14">
        <v>829.9538956747771</v>
      </c>
      <c r="I85" s="14">
        <v>4592.558009760834</v>
      </c>
      <c r="J85" s="14">
        <v>1913.3328054331985</v>
      </c>
      <c r="K85" s="14">
        <v>985.3803782320903</v>
      </c>
      <c r="L85" s="14">
        <v>738.2860476364247</v>
      </c>
      <c r="M85" s="14">
        <v>1360.604858826865</v>
      </c>
      <c r="N85" s="14">
        <v>5.270927257906277</v>
      </c>
      <c r="O85" s="14">
        <v>704.6709623581834</v>
      </c>
      <c r="P85" s="14">
        <v>4722.165601512578</v>
      </c>
      <c r="Q85" s="14">
        <v>2071.3384113511465</v>
      </c>
      <c r="R85" s="14">
        <v>129.60759175174496</v>
      </c>
      <c r="S85" s="14">
        <v>11532.381912738474</v>
      </c>
      <c r="T85" s="14">
        <v>1.12385795694628</v>
      </c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  <c r="IV85" s="11"/>
    </row>
    <row r="86" spans="1:256" ht="11.25">
      <c r="A86" s="12"/>
      <c r="B86" s="10" t="s">
        <v>1</v>
      </c>
      <c r="C86" s="14">
        <v>922.0944255700193</v>
      </c>
      <c r="D86" s="14">
        <v>1224.8711785927665</v>
      </c>
      <c r="E86" s="14">
        <v>261.9662315240466</v>
      </c>
      <c r="F86" s="14">
        <v>1237.5664108116794</v>
      </c>
      <c r="G86" s="14">
        <v>734.8088453891927</v>
      </c>
      <c r="H86" s="14">
        <v>855.9445802137571</v>
      </c>
      <c r="I86" s="14">
        <v>5237.251672101462</v>
      </c>
      <c r="J86" s="14">
        <v>2137.70899221956</v>
      </c>
      <c r="K86" s="14">
        <v>1119.9300752597705</v>
      </c>
      <c r="L86" s="14">
        <v>796.0986535307948</v>
      </c>
      <c r="M86" s="14">
        <v>1429.2913288606833</v>
      </c>
      <c r="N86" s="14">
        <v>5.198873344528215</v>
      </c>
      <c r="O86" s="14">
        <v>894.9843551454428</v>
      </c>
      <c r="P86" s="14">
        <v>5263.282203101009</v>
      </c>
      <c r="Q86" s="14">
        <v>2312.611534072176</v>
      </c>
      <c r="R86" s="14">
        <v>26.030530999547803</v>
      </c>
      <c r="S86" s="14">
        <v>11777.373167425685</v>
      </c>
      <c r="T86" s="14">
        <v>0.22102153535853014</v>
      </c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  <c r="IU86" s="11"/>
      <c r="IV86" s="11"/>
    </row>
    <row r="87" spans="1:256" ht="11.25">
      <c r="A87" s="12"/>
      <c r="B87" s="10" t="s">
        <v>2</v>
      </c>
      <c r="C87" s="14">
        <v>957.5242185150364</v>
      </c>
      <c r="D87" s="14">
        <v>1180.6093730893606</v>
      </c>
      <c r="E87" s="14">
        <v>267.32447822030286</v>
      </c>
      <c r="F87" s="14">
        <v>1262.415204603842</v>
      </c>
      <c r="G87" s="14">
        <v>817.941949371695</v>
      </c>
      <c r="H87" s="14">
        <v>887.3005848382595</v>
      </c>
      <c r="I87" s="14">
        <v>5373.115808638497</v>
      </c>
      <c r="J87" s="14">
        <v>2176.79512495176</v>
      </c>
      <c r="K87" s="14">
        <v>1169.9570741546306</v>
      </c>
      <c r="L87" s="14">
        <v>759.978894156384</v>
      </c>
      <c r="M87" s="14">
        <v>1321.268486921624</v>
      </c>
      <c r="N87" s="14">
        <v>4.950466505467543</v>
      </c>
      <c r="O87" s="14">
        <v>728.1748983382464</v>
      </c>
      <c r="P87" s="14">
        <v>4991.167870873482</v>
      </c>
      <c r="Q87" s="14">
        <v>2268.023351382927</v>
      </c>
      <c r="R87" s="14">
        <v>-381.94793776501433</v>
      </c>
      <c r="S87" s="14">
        <v>11996.356405495198</v>
      </c>
      <c r="T87" s="14">
        <v>-3.183866207826691</v>
      </c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  <c r="IU87" s="11"/>
      <c r="IV87" s="11"/>
    </row>
    <row r="88" spans="1:256" ht="11.25">
      <c r="A88" s="12"/>
      <c r="B88" s="10" t="s">
        <v>3</v>
      </c>
      <c r="C88" s="14">
        <v>1267.8807845264448</v>
      </c>
      <c r="D88" s="14">
        <v>1320.396993837623</v>
      </c>
      <c r="E88" s="14">
        <v>277.57507153686356</v>
      </c>
      <c r="F88" s="14">
        <v>1379.559403192052</v>
      </c>
      <c r="G88" s="14">
        <v>997.5627801330184</v>
      </c>
      <c r="H88" s="14">
        <v>1278.860696924331</v>
      </c>
      <c r="I88" s="14">
        <v>6521.835730150333</v>
      </c>
      <c r="J88" s="14">
        <v>2297.7816106734817</v>
      </c>
      <c r="K88" s="14">
        <v>1251.4894723535085</v>
      </c>
      <c r="L88" s="14">
        <v>852.2824046763964</v>
      </c>
      <c r="M88" s="14">
        <v>1450.153325390828</v>
      </c>
      <c r="N88" s="14">
        <v>4.563732892097966</v>
      </c>
      <c r="O88" s="14">
        <v>1155.4981982851266</v>
      </c>
      <c r="P88" s="14">
        <v>5760.279271917931</v>
      </c>
      <c r="Q88" s="14">
        <v>2757.4108531937495</v>
      </c>
      <c r="R88" s="14">
        <v>-761.5564582324018</v>
      </c>
      <c r="S88" s="14">
        <v>12217.8598413887</v>
      </c>
      <c r="T88" s="14">
        <v>-6.233141222103283</v>
      </c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  <c r="IU88" s="11"/>
      <c r="IV88" s="11"/>
    </row>
    <row r="89" spans="1:256" ht="11.25">
      <c r="A89" s="9" t="s">
        <v>61</v>
      </c>
      <c r="B89" s="10" t="s">
        <v>0</v>
      </c>
      <c r="C89" s="14">
        <v>788.4854115699999</v>
      </c>
      <c r="D89" s="14">
        <v>1197.0111982019998</v>
      </c>
      <c r="E89" s="14">
        <v>280.2143706262959</v>
      </c>
      <c r="F89" s="14">
        <v>1315.4370320174999</v>
      </c>
      <c r="G89" s="14">
        <v>389.05225930499995</v>
      </c>
      <c r="H89" s="14">
        <v>1011.5349068264209</v>
      </c>
      <c r="I89" s="14">
        <v>4981.7351785472165</v>
      </c>
      <c r="J89" s="14">
        <v>1963.507820005707</v>
      </c>
      <c r="K89" s="14">
        <v>1012.1633999999999</v>
      </c>
      <c r="L89" s="14">
        <v>755.83753451825</v>
      </c>
      <c r="M89" s="14">
        <v>1354.0967107190002</v>
      </c>
      <c r="N89" s="14">
        <v>3.849997875</v>
      </c>
      <c r="O89" s="14">
        <v>780.824735820699</v>
      </c>
      <c r="P89" s="14">
        <v>4858.116798938656</v>
      </c>
      <c r="Q89" s="14">
        <v>2187.5532674174115</v>
      </c>
      <c r="R89" s="14">
        <v>-123.61837960856036</v>
      </c>
      <c r="S89" s="14">
        <v>12280.522304312512</v>
      </c>
      <c r="T89" s="14">
        <v>-1.00662151450309</v>
      </c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  <c r="IV89" s="11"/>
    </row>
    <row r="90" spans="1:256" ht="11.25">
      <c r="A90" s="12"/>
      <c r="B90" s="10" t="s">
        <v>1</v>
      </c>
      <c r="C90" s="14">
        <v>929.25193503</v>
      </c>
      <c r="D90" s="14">
        <v>1307.7824391843815</v>
      </c>
      <c r="E90" s="14">
        <v>275.29849385707183</v>
      </c>
      <c r="F90" s="14">
        <v>1355.0830468785</v>
      </c>
      <c r="G90" s="14">
        <v>781.4089470100001</v>
      </c>
      <c r="H90" s="14">
        <v>1242.5060689640027</v>
      </c>
      <c r="I90" s="14">
        <v>5891.330930923956</v>
      </c>
      <c r="J90" s="14">
        <v>2004.090562441949</v>
      </c>
      <c r="K90" s="14">
        <v>1055.4891</v>
      </c>
      <c r="L90" s="14">
        <v>771.3511850078127</v>
      </c>
      <c r="M90" s="14">
        <v>1340.9628152970001</v>
      </c>
      <c r="N90" s="14">
        <v>4.542682543281107</v>
      </c>
      <c r="O90" s="14">
        <v>830.4621482868184</v>
      </c>
      <c r="P90" s="14">
        <v>4951.4093935768615</v>
      </c>
      <c r="Q90" s="14">
        <v>2499.5068293442305</v>
      </c>
      <c r="R90" s="14">
        <v>-939.9215373470942</v>
      </c>
      <c r="S90" s="14">
        <v>10849.685797971943</v>
      </c>
      <c r="T90" s="14">
        <v>-8.663122184817437</v>
      </c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  <c r="IV90" s="11"/>
    </row>
    <row r="91" spans="1:256" ht="11.25">
      <c r="A91" s="12"/>
      <c r="B91" s="10" t="s">
        <v>2</v>
      </c>
      <c r="C91" s="14">
        <v>906.161326273</v>
      </c>
      <c r="D91" s="14">
        <v>1212.1038623630002</v>
      </c>
      <c r="E91" s="14">
        <v>282.9709882975119</v>
      </c>
      <c r="F91" s="14">
        <v>1315.5310195374998</v>
      </c>
      <c r="G91" s="14">
        <v>758.584757351</v>
      </c>
      <c r="H91" s="14">
        <v>1244.9251174397575</v>
      </c>
      <c r="I91" s="14">
        <v>5720.277071261769</v>
      </c>
      <c r="J91" s="14">
        <v>2275.4848712787566</v>
      </c>
      <c r="K91" s="14">
        <v>1245.764343446</v>
      </c>
      <c r="L91" s="14">
        <v>801.8785550246021</v>
      </c>
      <c r="M91" s="14">
        <v>1259.492146069</v>
      </c>
      <c r="N91" s="14">
        <v>4.488725063641894</v>
      </c>
      <c r="O91" s="14">
        <v>849.2545383276655</v>
      </c>
      <c r="P91" s="14">
        <v>5190.598835763666</v>
      </c>
      <c r="Q91" s="14">
        <v>2305.3510215541023</v>
      </c>
      <c r="R91" s="14">
        <v>-529.6782354981033</v>
      </c>
      <c r="S91" s="14">
        <v>12025.757805970321</v>
      </c>
      <c r="T91" s="14">
        <v>-4.404531041155167</v>
      </c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  <c r="IU91" s="11"/>
      <c r="IV91" s="11"/>
    </row>
    <row r="92" spans="1:256" ht="11.25">
      <c r="A92" s="12"/>
      <c r="B92" s="10" t="s">
        <v>3</v>
      </c>
      <c r="C92" s="14">
        <v>1355.7339185259996</v>
      </c>
      <c r="D92" s="14">
        <v>1342.2027189243277</v>
      </c>
      <c r="E92" s="14">
        <v>289.562192593</v>
      </c>
      <c r="F92" s="14">
        <v>1411.9444707540001</v>
      </c>
      <c r="G92" s="14">
        <v>1129.7564985925799</v>
      </c>
      <c r="H92" s="14">
        <v>2521.8688797161176</v>
      </c>
      <c r="I92" s="14">
        <v>8051.068679106024</v>
      </c>
      <c r="J92" s="14">
        <v>2466.2535983530984</v>
      </c>
      <c r="K92" s="14">
        <v>1403.6312449190002</v>
      </c>
      <c r="L92" s="14">
        <v>896.6992672153614</v>
      </c>
      <c r="M92" s="14">
        <v>1404.0543654230003</v>
      </c>
      <c r="N92" s="14">
        <v>4.836061857541085</v>
      </c>
      <c r="O92" s="14">
        <v>1002.8230162661165</v>
      </c>
      <c r="P92" s="14">
        <v>5774.666309115118</v>
      </c>
      <c r="Q92" s="14">
        <v>2886.4807725494056</v>
      </c>
      <c r="R92" s="14">
        <v>-2276.4023699909067</v>
      </c>
      <c r="S92" s="14">
        <v>12587.499123892621</v>
      </c>
      <c r="T92" s="14">
        <v>-18.08462783262495</v>
      </c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  <c r="IU92" s="11"/>
      <c r="IV92" s="11"/>
    </row>
    <row r="93" spans="1:256" ht="11.25">
      <c r="A93" s="11"/>
      <c r="B93" s="21" t="s">
        <v>4</v>
      </c>
      <c r="C93" s="14">
        <v>3979.6325913989995</v>
      </c>
      <c r="D93" s="14">
        <v>5059.10021867371</v>
      </c>
      <c r="E93" s="14">
        <v>1128.0460453738797</v>
      </c>
      <c r="F93" s="14">
        <v>5397.9955691875</v>
      </c>
      <c r="G93" s="14">
        <v>3058.80246225858</v>
      </c>
      <c r="H93" s="14">
        <v>6020.834972946299</v>
      </c>
      <c r="I93" s="14">
        <v>24644.411859838965</v>
      </c>
      <c r="J93" s="14">
        <v>8709.33685207951</v>
      </c>
      <c r="K93" s="14">
        <v>4717.048088365001</v>
      </c>
      <c r="L93" s="14">
        <v>3225.766541766026</v>
      </c>
      <c r="M93" s="14">
        <v>5358.606037508001</v>
      </c>
      <c r="N93" s="14">
        <v>17.717467339464086</v>
      </c>
      <c r="O93" s="14">
        <v>3463.3644387012996</v>
      </c>
      <c r="P93" s="14">
        <v>20774.7913373943</v>
      </c>
      <c r="Q93" s="14">
        <v>9878.89189086515</v>
      </c>
      <c r="R93" s="14">
        <v>-3869.6205224446644</v>
      </c>
      <c r="S93" s="14">
        <v>47743.4650321474</v>
      </c>
      <c r="T93" s="14">
        <v>-8.10502656193703</v>
      </c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  <c r="IU93" s="11"/>
      <c r="IV93" s="11"/>
    </row>
    <row r="94" spans="3:20" ht="11.25">
      <c r="C94" s="15"/>
      <c r="D94" s="15"/>
      <c r="E94" s="15"/>
      <c r="F94" s="7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8"/>
      <c r="S94" s="8"/>
      <c r="T94" s="8"/>
    </row>
    <row r="95" spans="3:20" ht="11.25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3"/>
      <c r="S95" s="16"/>
      <c r="T95" s="16"/>
    </row>
    <row r="96" spans="3:20" ht="11.25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13"/>
      <c r="T96" s="13"/>
    </row>
    <row r="97" spans="3:20" ht="11.25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13"/>
      <c r="T97" s="13"/>
    </row>
    <row r="98" spans="3:20" ht="11.25">
      <c r="C98" s="7"/>
      <c r="D98" s="7"/>
      <c r="E98" s="7"/>
      <c r="F98" s="15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13"/>
      <c r="T98" s="13"/>
    </row>
    <row r="99" spans="3:20" ht="11.25">
      <c r="C99" s="15"/>
      <c r="D99" s="15"/>
      <c r="E99" s="15"/>
      <c r="F99" s="7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8"/>
      <c r="S99" s="8"/>
      <c r="T99" s="8"/>
    </row>
    <row r="100" spans="3:20" ht="11.25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3"/>
      <c r="S100" s="16"/>
      <c r="T100" s="16"/>
    </row>
    <row r="101" spans="3:20" ht="11.25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13"/>
      <c r="T101" s="13"/>
    </row>
    <row r="102" spans="3:20" ht="11.25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13"/>
      <c r="T102" s="13"/>
    </row>
    <row r="103" spans="3:20" ht="11.25">
      <c r="C103" s="7"/>
      <c r="D103" s="7"/>
      <c r="E103" s="7"/>
      <c r="F103" s="15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13"/>
      <c r="T103" s="13"/>
    </row>
    <row r="104" spans="3:20" ht="11.25"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8"/>
      <c r="S104" s="8"/>
      <c r="T104" s="8"/>
    </row>
    <row r="105" spans="3:20" ht="11.25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7"/>
      <c r="S105" s="17"/>
      <c r="T105" s="17"/>
    </row>
    <row r="106" spans="3:20" ht="11.25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</row>
    <row r="107" spans="3:20" ht="11.25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</row>
    <row r="108" spans="3:20" ht="11.25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4"/>
      <c r="T108" s="14"/>
    </row>
    <row r="109" spans="3:20" ht="11.25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</row>
    <row r="110" spans="3:20" ht="11.25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</row>
    <row r="111" spans="3:20" ht="11.25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</row>
    <row r="112" spans="3:20" ht="11.25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</row>
    <row r="113" spans="3:20" ht="11.25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</row>
    <row r="114" spans="3:20" ht="11.25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</row>
    <row r="115" spans="3:20" ht="11.2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3:20" ht="11.2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3:20" ht="11.2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3:20" ht="11.2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3:20" ht="11.2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3:20" ht="11.2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3:20" ht="11.2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3:20" ht="11.2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3:20" ht="11.2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3:20" ht="11.2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3:20" ht="11.2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3:20" ht="11.2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3:20" ht="11.2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3:20" ht="11.2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3:20" ht="11.2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3:20" ht="11.2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3:20" ht="11.2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3:20" ht="11.2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3:20" ht="11.2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3:20" ht="11.2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3:20" ht="11.2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3:20" ht="11.2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3:20" ht="11.2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3:20" ht="11.2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3:20" ht="11.2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3:20" ht="11.2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3:20" ht="11.2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3:20" ht="11.2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3:20" ht="11.2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3:20" ht="11.2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3:20" ht="11.2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3:20" ht="11.2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3:20" ht="11.2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3:20" ht="11.2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3:20" ht="11.2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3:20" ht="11.2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3:20" ht="11.2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3:20" ht="11.2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3:20" ht="11.2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3:20" ht="11.2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3:20" ht="11.2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3:20" ht="11.2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3:20" ht="11.2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3:20" ht="11.2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3:20" ht="11.2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3:20" ht="11.2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3:20" ht="11.2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3:20" ht="11.2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3:20" ht="11.2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3:20" ht="11.2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3:20" ht="11.2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3:20" ht="11.2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3:20" ht="11.2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3:20" ht="11.2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3:20" ht="11.2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3:20" ht="11.2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3:20" ht="11.2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3:20" ht="11.2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3:20" ht="11.2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3:20" ht="11.2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3:20" ht="11.2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3:20" ht="11.2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3:20" ht="11.2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3:20" ht="11.2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3:20" ht="11.2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3:20" ht="11.2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3:20" ht="11.2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3:20" ht="11.2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3:20" ht="11.2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3:20" ht="11.2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3:20" ht="11.2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3:20" ht="11.2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3:20" ht="11.2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3:20" ht="11.2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3:20" ht="11.2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3:20" ht="11.2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3:20" ht="11.2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3:20" ht="11.2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3:20" ht="11.2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3:20" ht="11.2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3:20" ht="11.2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3:20" ht="11.2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3:20" ht="11.2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3:20" ht="11.2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3:20" ht="11.2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3:20" ht="11.2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3:20" ht="11.2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3:20" ht="11.2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3:20" ht="11.2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3:20" ht="11.2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3:20" ht="11.2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3:20" ht="11.2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3:20" ht="11.2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3:20" ht="11.2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3:20" ht="11.2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3:20" ht="11.2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3:20" ht="11.2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3:20" ht="11.2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3:20" ht="11.2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3:20" ht="11.2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3:20" ht="11.2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3:20" ht="11.2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3:20" ht="11.2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3:20" ht="11.2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3:20" ht="11.2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3:20" ht="11.2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3:20" ht="11.2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3:20" ht="11.2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3:20" ht="11.2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3:20" ht="11.2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3:20" ht="11.2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3:20" ht="11.2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</sheetData>
  <sheetProtection/>
  <mergeCells count="10">
    <mergeCell ref="A2:B4"/>
    <mergeCell ref="I3:I4"/>
    <mergeCell ref="O3:O4"/>
    <mergeCell ref="P3:P4"/>
    <mergeCell ref="S3:S4"/>
    <mergeCell ref="T2:T4"/>
    <mergeCell ref="H3:H4"/>
    <mergeCell ref="C2:I2"/>
    <mergeCell ref="J2:P2"/>
    <mergeCell ref="Q2:S2"/>
  </mergeCells>
  <conditionalFormatting sqref="J5:J9 P5:P9 R9 T9 R5:T8 S10:T13 S15:T18 S20:T23 S25:T28 S30:T33 S35:T43 S45:T48 S50:T53 S55:T58 S60:T63 S65:T68 S70:T73 S75:T78 S80:T83 S85:T88 S90:T93 S95:T98 S100:T103 E105:E106 G105:I106 O102:P103 Q100:Q106 L106:P106 R105:T106 R102:R103">
    <cfRule type="expression" priority="1" dxfId="0" stopIfTrue="1">
      <formula>'3.1.24.'!#REF!&lt;&gt;0</formula>
    </cfRule>
  </conditionalFormatting>
  <printOptions/>
  <pageMargins left="0.75" right="0.75" top="1" bottom="1" header="0.5" footer="0.5"/>
  <pageSetup cellComments="atEnd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lt3568</dc:creator>
  <cp:keywords/>
  <dc:description/>
  <cp:lastModifiedBy>Kecskés Beatrix</cp:lastModifiedBy>
  <cp:lastPrinted>2015-02-19T10:32:09Z</cp:lastPrinted>
  <dcterms:created xsi:type="dcterms:W3CDTF">2015-01-20T13:34:13Z</dcterms:created>
  <dcterms:modified xsi:type="dcterms:W3CDTF">2021-03-31T13:16:34Z</dcterms:modified>
  <cp:category/>
  <cp:version/>
  <cp:contentType/>
  <cp:contentStatus/>
</cp:coreProperties>
</file>