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040" tabRatio="683" activeTab="0"/>
  </bookViews>
  <sheets>
    <sheet name="2.8." sheetId="1" r:id="rId1"/>
  </sheets>
  <definedNames/>
  <calcPr fullCalcOnLoad="1"/>
</workbook>
</file>

<file path=xl/comments1.xml><?xml version="1.0" encoding="utf-8"?>
<comments xmlns="http://schemas.openxmlformats.org/spreadsheetml/2006/main">
  <authors>
    <author>Dud?s Krisztina</author>
    <author>Pint?r ?d?m Ferenc</author>
    <author>Hajnal-Toma Katalin</author>
  </authors>
  <commentList>
    <comment ref="E53" authorId="0">
      <text>
        <r>
          <rPr>
            <sz val="8"/>
            <rFont val="Tahoma"/>
            <family val="2"/>
          </rPr>
          <t>Ismeretlen korú bűnelkövetőkkel együtt.</t>
        </r>
      </text>
    </comment>
    <comment ref="E54" authorId="0">
      <text>
        <r>
          <rPr>
            <sz val="8"/>
            <rFont val="Tahoma"/>
            <family val="2"/>
          </rPr>
          <t>Ismeretlen korú bűnelkövetőkkel együtt.</t>
        </r>
      </text>
    </comment>
    <comment ref="E55" authorId="0">
      <text>
        <r>
          <rPr>
            <sz val="8"/>
            <rFont val="Tahoma"/>
            <family val="2"/>
          </rPr>
          <t>Ismeretlen korú bűnelkövetőkkel együtt.</t>
        </r>
      </text>
    </comment>
    <comment ref="C3" authorId="1">
      <text>
        <r>
          <rPr>
            <sz val="8"/>
            <rFont val="Tahoma"/>
            <family val="2"/>
          </rPr>
          <t>2013-tól kezdődően a 12 évesnél idősebb büntethető elkövetőket is tartalmazza.</t>
        </r>
      </text>
    </comment>
    <comment ref="A55" authorId="2">
      <text>
        <r>
          <rPr>
            <sz val="8"/>
            <rFont val="Tahoma"/>
            <family val="2"/>
          </rPr>
          <t>Az adatok a 2017. november 29-én lekérdezett állapotot tükrözik.</t>
        </r>
      </text>
    </comment>
    <comment ref="A56" authorId="1">
      <text>
        <r>
          <rPr>
            <sz val="8"/>
            <rFont val="Tahoma"/>
            <family val="2"/>
          </rPr>
          <t>Az adatok a 2018. május 22-én lekérdezett állapotot tükrözik.</t>
        </r>
      </text>
    </comment>
    <comment ref="E56" authorId="0">
      <text>
        <r>
          <rPr>
            <sz val="8"/>
            <rFont val="Tahoma"/>
            <family val="2"/>
          </rPr>
          <t>Ismeretlen korú bűnelkövetőkkel együtt.</t>
        </r>
      </text>
    </comment>
    <comment ref="C57" authorId="1">
      <text>
        <r>
          <rPr>
            <sz val="8"/>
            <rFont val="Tahoma"/>
            <family val="2"/>
          </rPr>
          <t>A bűnelkövetők adatai csak az 1. félévre vonatkoznak.</t>
        </r>
      </text>
    </comment>
    <comment ref="D57" authorId="1">
      <text>
        <r>
          <rPr>
            <sz val="8"/>
            <rFont val="Tahoma"/>
            <family val="2"/>
          </rPr>
          <t>A bűnelkövetők adatai csak az 1. félévre vonatkoznak.</t>
        </r>
      </text>
    </comment>
    <comment ref="E57" authorId="1">
      <text>
        <r>
          <rPr>
            <sz val="8"/>
            <rFont val="Tahoma"/>
            <family val="2"/>
          </rPr>
          <t>Ismeretlen korú bűnelkövetőkkel együtt. A bűnelkövetők adatai csak az 1. félévre vonatkoznak.</t>
        </r>
      </text>
    </comment>
    <comment ref="A57" authorId="1">
      <text>
        <r>
          <rPr>
            <sz val="8"/>
            <rFont val="Tahoma"/>
            <family val="2"/>
          </rPr>
          <t>Az adatok a 2019. május 21-én lekérdezett állapotot tükrözik.</t>
        </r>
      </text>
    </comment>
    <comment ref="A58" authorId="1">
      <text>
        <r>
          <rPr>
            <sz val="8"/>
            <rFont val="Arial"/>
            <family val="2"/>
          </rPr>
          <t>Az adatok a 2020. május 20-án lekérdezett állapotot tükrözik.</t>
        </r>
      </text>
    </comment>
  </commentList>
</comments>
</file>

<file path=xl/sharedStrings.xml><?xml version="1.0" encoding="utf-8"?>
<sst xmlns="http://schemas.openxmlformats.org/spreadsheetml/2006/main" count="29" uniqueCount="9">
  <si>
    <t>Év</t>
  </si>
  <si>
    <t>összesen</t>
  </si>
  <si>
    <t>Bűnelkövetők száma</t>
  </si>
  <si>
    <t>Jogerősen elítéltek száma</t>
  </si>
  <si>
    <t>fiatalkorú</t>
  </si>
  <si>
    <t>felnőtt</t>
  </si>
  <si>
    <t>2.8. Igazságszolgáltatás (1965–)</t>
  </si>
  <si>
    <t>..</t>
  </si>
  <si>
    <t>Bűncselekmények 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</si>
</sst>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Times New Roman CE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 CE"/>
      <family val="0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0000FF"/>
      <name val="Arial"/>
      <family val="2"/>
    </font>
    <font>
      <b/>
      <sz val="8"/>
      <name val="Times New Roman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2" fillId="0" borderId="0" xfId="54" applyNumberFormat="1" applyFont="1" applyFill="1" applyAlignment="1">
      <alignment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vertical="center"/>
    </xf>
    <xf numFmtId="3" fontId="4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1_8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375" style="6" customWidth="1"/>
    <col min="2" max="2" width="15.50390625" style="6" customWidth="1"/>
    <col min="3" max="8" width="9.00390625" style="6" customWidth="1"/>
    <col min="9" max="16384" width="9.375" style="8" customWidth="1"/>
  </cols>
  <sheetData>
    <row r="1" spans="1:8" ht="21.75" customHeight="1">
      <c r="A1" s="13" t="s">
        <v>6</v>
      </c>
      <c r="B1" s="14"/>
      <c r="C1" s="14"/>
      <c r="D1" s="14"/>
      <c r="E1" s="14"/>
      <c r="F1" s="14"/>
      <c r="G1" s="14"/>
      <c r="H1" s="14"/>
    </row>
    <row r="2" spans="1:8" ht="19.5" customHeight="1">
      <c r="A2" s="17" t="s">
        <v>0</v>
      </c>
      <c r="B2" s="18" t="s">
        <v>8</v>
      </c>
      <c r="C2" s="19" t="s">
        <v>2</v>
      </c>
      <c r="D2" s="19"/>
      <c r="E2" s="19"/>
      <c r="F2" s="19" t="s">
        <v>3</v>
      </c>
      <c r="G2" s="19"/>
      <c r="H2" s="20"/>
    </row>
    <row r="3" spans="1:8" ht="19.5" customHeight="1">
      <c r="A3" s="17"/>
      <c r="B3" s="18"/>
      <c r="C3" s="1" t="s">
        <v>4</v>
      </c>
      <c r="D3" s="1" t="s">
        <v>5</v>
      </c>
      <c r="E3" s="1" t="s">
        <v>1</v>
      </c>
      <c r="F3" s="1" t="s">
        <v>4</v>
      </c>
      <c r="G3" s="1" t="s">
        <v>5</v>
      </c>
      <c r="H3" s="16" t="s">
        <v>1</v>
      </c>
    </row>
    <row r="4" spans="1:8" s="9" customFormat="1" ht="14.25" customHeight="1">
      <c r="A4" s="2">
        <v>1965</v>
      </c>
      <c r="B4" s="3">
        <v>121961</v>
      </c>
      <c r="C4" s="4">
        <v>7415</v>
      </c>
      <c r="D4" s="4">
        <v>79900</v>
      </c>
      <c r="E4" s="4">
        <v>87315</v>
      </c>
      <c r="F4" s="3">
        <v>5037</v>
      </c>
      <c r="G4" s="3">
        <v>63936</v>
      </c>
      <c r="H4" s="3">
        <v>68973</v>
      </c>
    </row>
    <row r="5" spans="1:8" ht="10.5" customHeight="1">
      <c r="A5" s="5">
        <v>1966</v>
      </c>
      <c r="B5" s="4">
        <v>121056</v>
      </c>
      <c r="C5" s="4">
        <v>7743</v>
      </c>
      <c r="D5" s="4">
        <v>80009</v>
      </c>
      <c r="E5" s="4">
        <v>87752</v>
      </c>
      <c r="F5" s="4">
        <v>5865</v>
      </c>
      <c r="G5" s="4">
        <v>67944</v>
      </c>
      <c r="H5" s="4">
        <v>73809</v>
      </c>
    </row>
    <row r="6" spans="1:8" ht="10.5" customHeight="1">
      <c r="A6" s="5">
        <v>1967</v>
      </c>
      <c r="B6" s="4">
        <v>119872</v>
      </c>
      <c r="C6" s="4">
        <v>7400</v>
      </c>
      <c r="D6" s="4">
        <v>69409</v>
      </c>
      <c r="E6" s="4">
        <v>76809</v>
      </c>
      <c r="F6" s="4">
        <v>5920</v>
      </c>
      <c r="G6" s="4">
        <v>67853</v>
      </c>
      <c r="H6" s="4">
        <v>73773</v>
      </c>
    </row>
    <row r="7" spans="1:8" ht="10.5" customHeight="1">
      <c r="A7" s="5">
        <v>1968</v>
      </c>
      <c r="B7" s="4">
        <v>118254</v>
      </c>
      <c r="C7" s="4">
        <v>7021</v>
      </c>
      <c r="D7" s="4">
        <v>61426</v>
      </c>
      <c r="E7" s="4">
        <v>68447</v>
      </c>
      <c r="F7" s="4">
        <v>4553</v>
      </c>
      <c r="G7" s="4">
        <v>54854</v>
      </c>
      <c r="H7" s="4">
        <v>59407</v>
      </c>
    </row>
    <row r="8" spans="1:8" ht="10.5" customHeight="1">
      <c r="A8" s="5">
        <v>1969</v>
      </c>
      <c r="B8" s="4">
        <v>110622</v>
      </c>
      <c r="C8" s="4">
        <v>7638</v>
      </c>
      <c r="D8" s="4">
        <v>63872</v>
      </c>
      <c r="E8" s="4">
        <v>71510</v>
      </c>
      <c r="F8" s="4">
        <v>4700</v>
      </c>
      <c r="G8" s="4">
        <v>53240</v>
      </c>
      <c r="H8" s="4">
        <v>57940</v>
      </c>
    </row>
    <row r="9" spans="1:8" ht="10.5" customHeight="1">
      <c r="A9" s="5">
        <v>1970</v>
      </c>
      <c r="B9" s="4">
        <v>122289</v>
      </c>
      <c r="C9" s="4">
        <v>8314</v>
      </c>
      <c r="D9" s="4">
        <v>58363</v>
      </c>
      <c r="E9" s="4">
        <v>66677</v>
      </c>
      <c r="F9" s="4">
        <v>4942</v>
      </c>
      <c r="G9" s="4">
        <v>46036</v>
      </c>
      <c r="H9" s="4">
        <v>50978</v>
      </c>
    </row>
    <row r="10" spans="1:8" ht="10.5" customHeight="1">
      <c r="A10" s="5">
        <v>1971</v>
      </c>
      <c r="B10" s="4">
        <v>123147</v>
      </c>
      <c r="C10" s="4">
        <v>9453</v>
      </c>
      <c r="D10" s="4">
        <v>67521</v>
      </c>
      <c r="E10" s="4">
        <v>76974</v>
      </c>
      <c r="F10" s="4">
        <v>6801</v>
      </c>
      <c r="G10" s="4">
        <v>57521</v>
      </c>
      <c r="H10" s="4">
        <v>64322</v>
      </c>
    </row>
    <row r="11" spans="1:8" ht="10.5" customHeight="1">
      <c r="A11" s="5">
        <v>1972</v>
      </c>
      <c r="B11" s="4">
        <v>125999</v>
      </c>
      <c r="C11" s="4">
        <v>9390</v>
      </c>
      <c r="D11" s="4">
        <v>68650</v>
      </c>
      <c r="E11" s="4">
        <v>78040</v>
      </c>
      <c r="F11" s="4">
        <v>7171</v>
      </c>
      <c r="G11" s="4">
        <v>64181</v>
      </c>
      <c r="H11" s="4">
        <v>71352</v>
      </c>
    </row>
    <row r="12" spans="1:8" ht="10.5" customHeight="1">
      <c r="A12" s="5">
        <v>1973</v>
      </c>
      <c r="B12" s="4">
        <v>125388</v>
      </c>
      <c r="C12" s="4">
        <v>7963</v>
      </c>
      <c r="D12" s="4">
        <v>68054</v>
      </c>
      <c r="E12" s="4">
        <v>76017</v>
      </c>
      <c r="F12" s="4">
        <v>6506</v>
      </c>
      <c r="G12" s="4">
        <v>65303</v>
      </c>
      <c r="H12" s="4">
        <v>71809</v>
      </c>
    </row>
    <row r="13" spans="1:8" ht="10.5" customHeight="1">
      <c r="A13" s="5">
        <v>1974</v>
      </c>
      <c r="B13" s="4">
        <v>111825</v>
      </c>
      <c r="C13" s="4">
        <v>6974</v>
      </c>
      <c r="D13" s="4">
        <v>62543</v>
      </c>
      <c r="E13" s="4">
        <v>69517</v>
      </c>
      <c r="F13" s="4">
        <v>5725</v>
      </c>
      <c r="G13" s="4">
        <v>64909</v>
      </c>
      <c r="H13" s="4">
        <v>70634</v>
      </c>
    </row>
    <row r="14" spans="1:8" ht="10.5" customHeight="1">
      <c r="A14" s="5">
        <v>1975</v>
      </c>
      <c r="B14" s="4">
        <v>120889</v>
      </c>
      <c r="C14" s="4">
        <v>7520</v>
      </c>
      <c r="D14" s="4">
        <v>64529</v>
      </c>
      <c r="E14" s="4">
        <v>72049</v>
      </c>
      <c r="F14" s="4">
        <v>5339</v>
      </c>
      <c r="G14" s="4">
        <v>59233</v>
      </c>
      <c r="H14" s="4">
        <v>64572</v>
      </c>
    </row>
    <row r="15" spans="1:8" ht="10.5" customHeight="1">
      <c r="A15" s="5">
        <v>1976</v>
      </c>
      <c r="B15" s="4">
        <v>129424</v>
      </c>
      <c r="C15" s="4">
        <v>7072</v>
      </c>
      <c r="D15" s="4">
        <v>69505</v>
      </c>
      <c r="E15" s="4">
        <v>76577</v>
      </c>
      <c r="F15" s="4">
        <v>5931</v>
      </c>
      <c r="G15" s="4">
        <v>65938</v>
      </c>
      <c r="H15" s="4">
        <v>71869</v>
      </c>
    </row>
    <row r="16" spans="1:8" ht="10.5" customHeight="1">
      <c r="A16" s="5">
        <v>1977</v>
      </c>
      <c r="B16" s="4">
        <v>123623</v>
      </c>
      <c r="C16" s="4">
        <v>6852</v>
      </c>
      <c r="D16" s="4">
        <v>71704</v>
      </c>
      <c r="E16" s="4">
        <v>78556</v>
      </c>
      <c r="F16" s="4">
        <v>5555</v>
      </c>
      <c r="G16" s="4">
        <v>66240</v>
      </c>
      <c r="H16" s="4">
        <v>71795</v>
      </c>
    </row>
    <row r="17" spans="1:8" ht="10.5" customHeight="1">
      <c r="A17" s="5">
        <v>1978</v>
      </c>
      <c r="B17" s="4">
        <v>126907</v>
      </c>
      <c r="C17" s="4">
        <v>7019</v>
      </c>
      <c r="D17" s="4">
        <v>72497</v>
      </c>
      <c r="E17" s="4">
        <v>79516</v>
      </c>
      <c r="F17" s="4">
        <v>5512</v>
      </c>
      <c r="G17" s="4">
        <v>66675</v>
      </c>
      <c r="H17" s="4">
        <v>72187</v>
      </c>
    </row>
    <row r="18" spans="1:8" ht="10.5" customHeight="1">
      <c r="A18" s="5">
        <v>1979</v>
      </c>
      <c r="B18" s="4">
        <v>125267</v>
      </c>
      <c r="C18" s="4">
        <v>6787</v>
      </c>
      <c r="D18" s="4">
        <v>67051</v>
      </c>
      <c r="E18" s="4">
        <v>73838</v>
      </c>
      <c r="F18" s="4">
        <v>4757</v>
      </c>
      <c r="G18" s="4">
        <v>58459</v>
      </c>
      <c r="H18" s="4">
        <v>63216</v>
      </c>
    </row>
    <row r="19" spans="1:8" ht="10.5" customHeight="1">
      <c r="A19" s="5">
        <v>1980</v>
      </c>
      <c r="B19" s="4">
        <v>130470</v>
      </c>
      <c r="C19" s="4">
        <v>6535</v>
      </c>
      <c r="D19" s="4">
        <v>66345</v>
      </c>
      <c r="E19" s="4">
        <v>72880</v>
      </c>
      <c r="F19" s="4">
        <v>4613</v>
      </c>
      <c r="G19" s="4">
        <v>55300</v>
      </c>
      <c r="H19" s="4">
        <v>59913</v>
      </c>
    </row>
    <row r="20" spans="1:8" ht="10.5" customHeight="1">
      <c r="A20" s="5">
        <v>1981</v>
      </c>
      <c r="B20" s="4">
        <v>134914</v>
      </c>
      <c r="C20" s="4">
        <v>7394</v>
      </c>
      <c r="D20" s="4">
        <v>70255</v>
      </c>
      <c r="E20" s="4">
        <v>77649</v>
      </c>
      <c r="F20" s="4">
        <v>5098</v>
      </c>
      <c r="G20" s="4">
        <v>57618</v>
      </c>
      <c r="H20" s="4">
        <v>62716</v>
      </c>
    </row>
    <row r="21" spans="1:8" ht="10.5" customHeight="1">
      <c r="A21" s="5">
        <v>1982</v>
      </c>
      <c r="B21" s="4">
        <v>139795</v>
      </c>
      <c r="C21" s="4">
        <v>7829</v>
      </c>
      <c r="D21" s="4">
        <v>69345</v>
      </c>
      <c r="E21" s="4">
        <v>77174</v>
      </c>
      <c r="F21" s="4">
        <v>5527</v>
      </c>
      <c r="G21" s="4">
        <v>58099</v>
      </c>
      <c r="H21" s="4">
        <v>63626</v>
      </c>
    </row>
    <row r="22" spans="1:8" ht="10.5" customHeight="1">
      <c r="A22" s="5">
        <v>1983</v>
      </c>
      <c r="B22" s="4">
        <v>151505</v>
      </c>
      <c r="C22" s="4">
        <v>8817</v>
      </c>
      <c r="D22" s="4">
        <v>74507</v>
      </c>
      <c r="E22" s="4">
        <v>83324</v>
      </c>
      <c r="F22" s="4">
        <v>5865</v>
      </c>
      <c r="G22" s="4">
        <v>60282</v>
      </c>
      <c r="H22" s="4">
        <v>66147</v>
      </c>
    </row>
    <row r="23" spans="1:8" ht="10.5" customHeight="1">
      <c r="A23" s="5">
        <v>1984</v>
      </c>
      <c r="B23" s="4">
        <v>157036</v>
      </c>
      <c r="C23" s="4">
        <v>9691</v>
      </c>
      <c r="D23" s="4">
        <v>73802</v>
      </c>
      <c r="E23" s="4">
        <v>83493</v>
      </c>
      <c r="F23" s="4">
        <v>6290</v>
      </c>
      <c r="G23" s="4">
        <v>57568</v>
      </c>
      <c r="H23" s="4">
        <v>63858</v>
      </c>
    </row>
    <row r="24" spans="1:8" ht="10.5" customHeight="1">
      <c r="A24" s="5">
        <v>1985</v>
      </c>
      <c r="B24" s="4">
        <v>165816</v>
      </c>
      <c r="C24" s="4">
        <v>9449</v>
      </c>
      <c r="D24" s="4">
        <v>76317</v>
      </c>
      <c r="E24" s="4">
        <v>85766</v>
      </c>
      <c r="F24" s="4">
        <v>6067</v>
      </c>
      <c r="G24" s="4">
        <v>54851</v>
      </c>
      <c r="H24" s="4">
        <v>60918</v>
      </c>
    </row>
    <row r="25" spans="1:8" ht="10.5" customHeight="1">
      <c r="A25" s="5">
        <v>1986</v>
      </c>
      <c r="B25" s="4">
        <v>182867</v>
      </c>
      <c r="C25" s="4">
        <v>10574</v>
      </c>
      <c r="D25" s="4">
        <v>82602</v>
      </c>
      <c r="E25" s="4">
        <v>93176</v>
      </c>
      <c r="F25" s="4">
        <v>6513</v>
      </c>
      <c r="G25" s="4">
        <v>59296</v>
      </c>
      <c r="H25" s="4">
        <v>65809</v>
      </c>
    </row>
    <row r="26" spans="1:8" ht="10.5" customHeight="1">
      <c r="A26" s="5">
        <v>1987</v>
      </c>
      <c r="B26" s="4">
        <v>188397</v>
      </c>
      <c r="C26" s="4">
        <v>9887</v>
      </c>
      <c r="D26" s="4">
        <v>82756</v>
      </c>
      <c r="E26" s="4">
        <v>92643</v>
      </c>
      <c r="F26" s="4">
        <v>6655</v>
      </c>
      <c r="G26" s="4">
        <v>61936</v>
      </c>
      <c r="H26" s="4">
        <v>68591</v>
      </c>
    </row>
    <row r="27" spans="1:8" ht="10.5" customHeight="1">
      <c r="A27" s="5">
        <v>1988</v>
      </c>
      <c r="B27" s="4">
        <v>185344</v>
      </c>
      <c r="C27" s="4">
        <v>8667</v>
      </c>
      <c r="D27" s="4">
        <v>73662</v>
      </c>
      <c r="E27" s="4">
        <v>82329</v>
      </c>
      <c r="F27" s="4">
        <v>6220</v>
      </c>
      <c r="G27" s="4">
        <v>61977</v>
      </c>
      <c r="H27" s="4">
        <v>68197</v>
      </c>
    </row>
    <row r="28" spans="1:8" ht="10.5" customHeight="1">
      <c r="A28" s="5">
        <v>1989</v>
      </c>
      <c r="B28" s="4">
        <v>225393</v>
      </c>
      <c r="C28" s="4">
        <v>9661</v>
      </c>
      <c r="D28" s="4">
        <v>79271</v>
      </c>
      <c r="E28" s="4">
        <v>88932</v>
      </c>
      <c r="F28" s="4">
        <v>6362</v>
      </c>
      <c r="G28" s="4">
        <v>58358</v>
      </c>
      <c r="H28" s="4">
        <v>64720</v>
      </c>
    </row>
    <row r="29" spans="1:8" ht="10.5" customHeight="1">
      <c r="A29" s="5">
        <v>1990</v>
      </c>
      <c r="B29" s="4">
        <v>341061</v>
      </c>
      <c r="C29" s="4">
        <v>12264</v>
      </c>
      <c r="D29" s="4">
        <v>99990</v>
      </c>
      <c r="E29" s="4">
        <v>112254</v>
      </c>
      <c r="F29" s="4">
        <v>5156</v>
      </c>
      <c r="G29" s="4">
        <v>42538</v>
      </c>
      <c r="H29" s="4">
        <v>47694</v>
      </c>
    </row>
    <row r="30" spans="1:8" ht="10.5" customHeight="1">
      <c r="A30" s="5">
        <v>1991</v>
      </c>
      <c r="B30" s="4">
        <v>440370</v>
      </c>
      <c r="C30" s="4">
        <v>13509</v>
      </c>
      <c r="D30" s="4">
        <v>109326</v>
      </c>
      <c r="E30" s="4">
        <v>122835</v>
      </c>
      <c r="F30" s="4">
        <v>6200</v>
      </c>
      <c r="G30" s="4">
        <v>59447</v>
      </c>
      <c r="H30" s="4">
        <v>65647</v>
      </c>
    </row>
    <row r="31" spans="1:8" ht="10.5" customHeight="1">
      <c r="A31" s="5">
        <v>1992</v>
      </c>
      <c r="B31" s="4">
        <v>447222</v>
      </c>
      <c r="C31" s="4">
        <v>15476</v>
      </c>
      <c r="D31" s="4">
        <v>117168</v>
      </c>
      <c r="E31" s="4">
        <v>132644</v>
      </c>
      <c r="F31" s="4">
        <v>6898</v>
      </c>
      <c r="G31" s="4">
        <v>70583</v>
      </c>
      <c r="H31" s="4">
        <v>77481</v>
      </c>
    </row>
    <row r="32" spans="1:8" ht="10.5" customHeight="1">
      <c r="A32" s="5">
        <v>1993</v>
      </c>
      <c r="B32" s="4">
        <v>400935</v>
      </c>
      <c r="C32" s="4">
        <v>15001</v>
      </c>
      <c r="D32" s="4">
        <v>107620</v>
      </c>
      <c r="E32" s="4">
        <v>122621</v>
      </c>
      <c r="F32" s="4">
        <v>6608</v>
      </c>
      <c r="G32" s="4">
        <v>67873</v>
      </c>
      <c r="H32" s="4">
        <v>74481</v>
      </c>
    </row>
    <row r="33" spans="1:8" ht="10.5" customHeight="1">
      <c r="A33" s="5">
        <v>1994</v>
      </c>
      <c r="B33" s="4">
        <v>389451</v>
      </c>
      <c r="C33" s="4">
        <v>14479</v>
      </c>
      <c r="D33" s="4">
        <v>105015</v>
      </c>
      <c r="E33" s="4">
        <v>119494</v>
      </c>
      <c r="F33" s="4">
        <v>7537</v>
      </c>
      <c r="G33" s="4">
        <v>70787</v>
      </c>
      <c r="H33" s="4">
        <v>78324</v>
      </c>
    </row>
    <row r="34" spans="1:8" ht="10.5" customHeight="1">
      <c r="A34" s="5">
        <v>1995</v>
      </c>
      <c r="B34" s="4">
        <v>502036</v>
      </c>
      <c r="C34" s="4">
        <v>14321</v>
      </c>
      <c r="D34" s="4">
        <v>106800</v>
      </c>
      <c r="E34" s="4">
        <v>121121</v>
      </c>
      <c r="F34" s="4">
        <v>8717</v>
      </c>
      <c r="G34" s="4">
        <v>77029</v>
      </c>
      <c r="H34" s="4">
        <v>85746</v>
      </c>
    </row>
    <row r="35" spans="1:8" ht="10.5" customHeight="1">
      <c r="A35" s="5">
        <v>1996</v>
      </c>
      <c r="B35" s="4">
        <v>466050</v>
      </c>
      <c r="C35" s="4">
        <v>13544</v>
      </c>
      <c r="D35" s="4">
        <v>108682</v>
      </c>
      <c r="E35" s="4">
        <v>122226</v>
      </c>
      <c r="F35" s="4">
        <v>7769</v>
      </c>
      <c r="G35" s="4">
        <v>75525</v>
      </c>
      <c r="H35" s="4">
        <v>83294</v>
      </c>
    </row>
    <row r="36" spans="1:8" ht="10.5" customHeight="1">
      <c r="A36" s="5">
        <v>1997</v>
      </c>
      <c r="B36" s="4">
        <v>514403</v>
      </c>
      <c r="C36" s="4">
        <v>13955</v>
      </c>
      <c r="D36" s="4">
        <v>117011</v>
      </c>
      <c r="E36" s="4">
        <v>130966</v>
      </c>
      <c r="F36" s="4">
        <v>7447</v>
      </c>
      <c r="G36" s="4">
        <v>80626</v>
      </c>
      <c r="H36" s="4">
        <v>88073</v>
      </c>
    </row>
    <row r="37" spans="1:8" ht="10.5" customHeight="1">
      <c r="A37" s="5">
        <v>1998</v>
      </c>
      <c r="B37" s="4">
        <v>600621</v>
      </c>
      <c r="C37" s="4">
        <v>12866</v>
      </c>
      <c r="D37" s="4">
        <v>127217</v>
      </c>
      <c r="E37" s="4">
        <v>140083</v>
      </c>
      <c r="F37" s="4">
        <v>8036</v>
      </c>
      <c r="G37" s="4">
        <v>89249</v>
      </c>
      <c r="H37" s="4">
        <v>97285</v>
      </c>
    </row>
    <row r="38" spans="1:8" ht="10.5" customHeight="1">
      <c r="A38" s="5">
        <v>1999</v>
      </c>
      <c r="B38" s="4">
        <v>505716</v>
      </c>
      <c r="C38" s="4">
        <v>11540</v>
      </c>
      <c r="D38" s="4">
        <v>120118</v>
      </c>
      <c r="E38" s="4">
        <v>131658</v>
      </c>
      <c r="F38" s="4">
        <v>7750</v>
      </c>
      <c r="G38" s="4">
        <v>88436</v>
      </c>
      <c r="H38" s="4">
        <v>96186</v>
      </c>
    </row>
    <row r="39" spans="1:17" ht="10.5" customHeight="1">
      <c r="A39" s="5">
        <v>2000</v>
      </c>
      <c r="B39" s="4">
        <v>450673</v>
      </c>
      <c r="C39" s="4">
        <v>11081</v>
      </c>
      <c r="D39" s="4">
        <v>111699</v>
      </c>
      <c r="E39" s="4">
        <v>122780</v>
      </c>
      <c r="F39" s="4">
        <v>7524</v>
      </c>
      <c r="G39" s="4">
        <v>87689</v>
      </c>
      <c r="H39" s="4">
        <v>95213</v>
      </c>
      <c r="J39" s="12"/>
      <c r="K39" s="12"/>
      <c r="L39" s="12"/>
      <c r="M39" s="12"/>
      <c r="N39" s="12"/>
      <c r="O39" s="12"/>
      <c r="P39" s="12"/>
      <c r="Q39" s="12"/>
    </row>
    <row r="40" spans="1:8" ht="10.5" customHeight="1">
      <c r="A40" s="5">
        <v>2001</v>
      </c>
      <c r="B40" s="4">
        <v>465694</v>
      </c>
      <c r="C40" s="4">
        <v>11631</v>
      </c>
      <c r="D40" s="4">
        <v>108850</v>
      </c>
      <c r="E40" s="4">
        <v>120481</v>
      </c>
      <c r="F40" s="4">
        <v>7029</v>
      </c>
      <c r="G40" s="4">
        <v>88241</v>
      </c>
      <c r="H40" s="4">
        <v>95270</v>
      </c>
    </row>
    <row r="41" spans="1:8" ht="10.5" customHeight="1">
      <c r="A41" s="5">
        <v>2002</v>
      </c>
      <c r="B41" s="4">
        <v>420782</v>
      </c>
      <c r="C41" s="4">
        <v>11689</v>
      </c>
      <c r="D41" s="4">
        <v>110097</v>
      </c>
      <c r="E41" s="4">
        <v>121786</v>
      </c>
      <c r="F41" s="4">
        <v>7321</v>
      </c>
      <c r="G41" s="4">
        <v>92405</v>
      </c>
      <c r="H41" s="4">
        <v>99726</v>
      </c>
    </row>
    <row r="42" spans="1:8" ht="10.5" customHeight="1">
      <c r="A42" s="5">
        <v>2003</v>
      </c>
      <c r="B42" s="4">
        <v>413343</v>
      </c>
      <c r="C42" s="4">
        <v>10473</v>
      </c>
      <c r="D42" s="4">
        <v>107557</v>
      </c>
      <c r="E42" s="4">
        <v>118030</v>
      </c>
      <c r="F42" s="4">
        <v>6726</v>
      </c>
      <c r="G42" s="4">
        <v>87476</v>
      </c>
      <c r="H42" s="4">
        <v>94202</v>
      </c>
    </row>
    <row r="43" spans="1:8" ht="10.5" customHeight="1">
      <c r="A43" s="5">
        <v>2004</v>
      </c>
      <c r="B43" s="4">
        <v>418883</v>
      </c>
      <c r="C43" s="4">
        <v>12325</v>
      </c>
      <c r="D43" s="4">
        <v>117662</v>
      </c>
      <c r="E43" s="4">
        <v>129987</v>
      </c>
      <c r="F43" s="4">
        <v>7086</v>
      </c>
      <c r="G43" s="4">
        <v>91890</v>
      </c>
      <c r="H43" s="4">
        <f>SUM(F43+G43)</f>
        <v>98976</v>
      </c>
    </row>
    <row r="44" spans="1:8" ht="10.5" customHeight="1">
      <c r="A44" s="5">
        <v>2005</v>
      </c>
      <c r="B44" s="4">
        <v>436522</v>
      </c>
      <c r="C44" s="4">
        <v>12197</v>
      </c>
      <c r="D44" s="4">
        <v>121593</v>
      </c>
      <c r="E44" s="4">
        <v>133790</v>
      </c>
      <c r="F44" s="4">
        <v>7239</v>
      </c>
      <c r="G44" s="4">
        <v>91285</v>
      </c>
      <c r="H44" s="4">
        <v>98524</v>
      </c>
    </row>
    <row r="45" spans="1:8" ht="10.5" customHeight="1">
      <c r="A45" s="5">
        <v>2006</v>
      </c>
      <c r="B45" s="4">
        <v>425941</v>
      </c>
      <c r="C45" s="4">
        <v>11287</v>
      </c>
      <c r="D45" s="4">
        <v>112884</v>
      </c>
      <c r="E45" s="4">
        <v>124171</v>
      </c>
      <c r="F45" s="4">
        <v>7120</v>
      </c>
      <c r="G45" s="4">
        <v>90324</v>
      </c>
      <c r="H45" s="4">
        <v>97444</v>
      </c>
    </row>
    <row r="46" spans="1:8" ht="10.5" customHeight="1">
      <c r="A46" s="5">
        <v>2007</v>
      </c>
      <c r="B46" s="4">
        <v>426914</v>
      </c>
      <c r="C46" s="4">
        <v>10909</v>
      </c>
      <c r="D46" s="4">
        <v>105252</v>
      </c>
      <c r="E46" s="4">
        <v>116161</v>
      </c>
      <c r="F46" s="4">
        <v>6197</v>
      </c>
      <c r="G46" s="4">
        <v>81305</v>
      </c>
      <c r="H46" s="4">
        <v>87502</v>
      </c>
    </row>
    <row r="47" spans="1:8" ht="10.5" customHeight="1">
      <c r="A47" s="7">
        <v>2008</v>
      </c>
      <c r="B47" s="4">
        <v>408407</v>
      </c>
      <c r="C47" s="4">
        <v>11438</v>
      </c>
      <c r="D47" s="4">
        <v>105146</v>
      </c>
      <c r="E47" s="4">
        <v>116584</v>
      </c>
      <c r="F47" s="4">
        <v>6234</v>
      </c>
      <c r="G47" s="4">
        <v>78223</v>
      </c>
      <c r="H47" s="4">
        <v>84457</v>
      </c>
    </row>
    <row r="48" spans="1:11" ht="10.5" customHeight="1">
      <c r="A48" s="7">
        <v>2009</v>
      </c>
      <c r="B48" s="4">
        <v>394034</v>
      </c>
      <c r="C48" s="15">
        <v>10036</v>
      </c>
      <c r="D48" s="15">
        <v>101678</v>
      </c>
      <c r="E48" s="15">
        <v>111714</v>
      </c>
      <c r="F48" s="4">
        <v>6283</v>
      </c>
      <c r="G48" s="4">
        <v>80618</v>
      </c>
      <c r="H48" s="4">
        <v>86901</v>
      </c>
      <c r="K48" s="12"/>
    </row>
    <row r="49" spans="1:11" ht="10.5" customHeight="1">
      <c r="A49" s="7">
        <v>2010</v>
      </c>
      <c r="B49" s="4">
        <v>447186</v>
      </c>
      <c r="C49" s="4">
        <v>11248</v>
      </c>
      <c r="D49" s="4">
        <v>111280</v>
      </c>
      <c r="E49" s="4">
        <v>122528</v>
      </c>
      <c r="F49" s="4">
        <v>6554</v>
      </c>
      <c r="G49" s="4">
        <v>82789</v>
      </c>
      <c r="H49" s="4">
        <v>89343</v>
      </c>
      <c r="K49" s="12"/>
    </row>
    <row r="50" spans="1:11" ht="11.25">
      <c r="A50" s="7">
        <v>2011</v>
      </c>
      <c r="B50" s="4">
        <v>451371</v>
      </c>
      <c r="C50" s="4">
        <v>11034</v>
      </c>
      <c r="D50" s="4">
        <v>101860</v>
      </c>
      <c r="E50" s="4">
        <v>112894</v>
      </c>
      <c r="F50" s="4">
        <v>5840</v>
      </c>
      <c r="G50" s="4">
        <v>79270</v>
      </c>
      <c r="H50" s="4">
        <v>85110</v>
      </c>
      <c r="K50" s="12"/>
    </row>
    <row r="51" spans="1:11" ht="11.25">
      <c r="A51" s="7">
        <v>2012</v>
      </c>
      <c r="B51" s="4">
        <v>472225</v>
      </c>
      <c r="C51" s="4">
        <v>10056</v>
      </c>
      <c r="D51" s="4">
        <v>90182</v>
      </c>
      <c r="E51" s="4">
        <v>100238</v>
      </c>
      <c r="F51" s="4">
        <v>5096</v>
      </c>
      <c r="G51" s="4">
        <v>70195</v>
      </c>
      <c r="H51" s="4">
        <v>75291</v>
      </c>
      <c r="K51" s="12"/>
    </row>
    <row r="52" spans="1:11" ht="11.25">
      <c r="A52" s="7">
        <v>2013</v>
      </c>
      <c r="B52" s="4">
        <v>377829</v>
      </c>
      <c r="C52" s="15">
        <v>10211</v>
      </c>
      <c r="D52" s="4">
        <v>93404</v>
      </c>
      <c r="E52" s="4">
        <v>103615</v>
      </c>
      <c r="F52" s="4">
        <v>5181</v>
      </c>
      <c r="G52" s="4">
        <v>65145</v>
      </c>
      <c r="H52" s="4">
        <v>70326</v>
      </c>
      <c r="K52" s="12"/>
    </row>
    <row r="53" spans="1:11" ht="11.25">
      <c r="A53" s="7">
        <v>2014</v>
      </c>
      <c r="B53" s="4">
        <v>329575</v>
      </c>
      <c r="C53" s="15">
        <v>8740</v>
      </c>
      <c r="D53" s="4">
        <v>96396</v>
      </c>
      <c r="E53" s="4">
        <v>105584</v>
      </c>
      <c r="F53" s="4">
        <v>5451</v>
      </c>
      <c r="G53" s="4">
        <v>72365</v>
      </c>
      <c r="H53" s="4">
        <v>77816</v>
      </c>
      <c r="K53" s="12"/>
    </row>
    <row r="54" spans="1:11" ht="11.25">
      <c r="A54" s="7">
        <v>2015</v>
      </c>
      <c r="B54" s="4">
        <v>280113</v>
      </c>
      <c r="C54" s="4">
        <v>7815</v>
      </c>
      <c r="D54" s="4">
        <v>91133</v>
      </c>
      <c r="E54" s="4">
        <v>99018</v>
      </c>
      <c r="F54" s="11" t="s">
        <v>7</v>
      </c>
      <c r="G54" s="11" t="s">
        <v>7</v>
      </c>
      <c r="H54" s="11" t="s">
        <v>7</v>
      </c>
      <c r="K54" s="12"/>
    </row>
    <row r="55" spans="1:11" ht="11.25">
      <c r="A55" s="7">
        <v>2016</v>
      </c>
      <c r="B55" s="4">
        <v>290779</v>
      </c>
      <c r="C55" s="4">
        <v>7647</v>
      </c>
      <c r="D55" s="4">
        <v>90458</v>
      </c>
      <c r="E55" s="4">
        <v>98136</v>
      </c>
      <c r="F55" s="11" t="s">
        <v>7</v>
      </c>
      <c r="G55" s="11" t="s">
        <v>7</v>
      </c>
      <c r="H55" s="11" t="s">
        <v>7</v>
      </c>
      <c r="K55" s="12"/>
    </row>
    <row r="56" spans="1:11" ht="11.25">
      <c r="A56" s="7">
        <v>2017</v>
      </c>
      <c r="B56" s="4">
        <v>226452</v>
      </c>
      <c r="C56" s="4">
        <v>6458</v>
      </c>
      <c r="D56" s="4">
        <v>83894</v>
      </c>
      <c r="E56" s="4">
        <v>90369</v>
      </c>
      <c r="F56" s="11" t="s">
        <v>7</v>
      </c>
      <c r="G56" s="11" t="s">
        <v>7</v>
      </c>
      <c r="H56" s="11" t="s">
        <v>7</v>
      </c>
      <c r="K56" s="12"/>
    </row>
    <row r="57" spans="1:8" ht="11.25">
      <c r="A57" s="7">
        <v>2018</v>
      </c>
      <c r="B57" s="12">
        <v>199830</v>
      </c>
      <c r="C57" s="21">
        <v>3389</v>
      </c>
      <c r="D57" s="21">
        <v>48498</v>
      </c>
      <c r="E57" s="21">
        <v>51896</v>
      </c>
      <c r="F57" s="11" t="s">
        <v>7</v>
      </c>
      <c r="G57" s="11" t="s">
        <v>7</v>
      </c>
      <c r="H57" s="11" t="s">
        <v>7</v>
      </c>
    </row>
    <row r="58" spans="1:8" ht="11.25">
      <c r="A58" s="7">
        <v>2019</v>
      </c>
      <c r="B58" s="22">
        <v>165648</v>
      </c>
      <c r="C58" s="11" t="s">
        <v>7</v>
      </c>
      <c r="D58" s="23" t="s">
        <v>7</v>
      </c>
      <c r="E58" s="11" t="s">
        <v>7</v>
      </c>
      <c r="F58" s="11" t="s">
        <v>7</v>
      </c>
      <c r="G58" s="11" t="s">
        <v>7</v>
      </c>
      <c r="H58" s="11" t="s">
        <v>7</v>
      </c>
    </row>
    <row r="59" ht="11.25">
      <c r="D59" s="4"/>
    </row>
    <row r="60" ht="11.25">
      <c r="D60" s="4"/>
    </row>
    <row r="61" ht="11.25">
      <c r="D61" s="4"/>
    </row>
    <row r="62" ht="11.25">
      <c r="D62" s="4"/>
    </row>
    <row r="63" ht="11.25">
      <c r="D63" s="4"/>
    </row>
    <row r="64" ht="11.25">
      <c r="D64" s="4"/>
    </row>
    <row r="121" ht="11.25">
      <c r="J121" s="10"/>
    </row>
  </sheetData>
  <sheetProtection/>
  <mergeCells count="4">
    <mergeCell ref="A2:A3"/>
    <mergeCell ref="B2:B3"/>
    <mergeCell ref="C2:E2"/>
    <mergeCell ref="F2:H2"/>
  </mergeCells>
  <printOptions/>
  <pageMargins left="0.7480314960629921" right="0.7480314960629921" top="0.6299212598425197" bottom="0.8661417322834646" header="0.5118110236220472" footer="0.59055118110236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2011-06-29T06:32:47Z</cp:lastPrinted>
  <dcterms:created xsi:type="dcterms:W3CDTF">2005-09-07T07:35:49Z</dcterms:created>
  <dcterms:modified xsi:type="dcterms:W3CDTF">2020-05-21T08:38:35Z</dcterms:modified>
  <cp:category/>
  <cp:version/>
  <cp:contentType/>
  <cp:contentStatus/>
</cp:coreProperties>
</file>