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0" windowWidth="18750" windowHeight="6315" activeTab="0"/>
  </bookViews>
  <sheets>
    <sheet name="1.1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Nagyn? N?ra</author>
  </authors>
  <commentList>
    <comment ref="C2" authorId="0">
      <text>
        <r>
          <rPr>
            <sz val="8"/>
            <rFont val="Tahoma"/>
            <family val="0"/>
          </rPr>
          <t>Terület: 93026,33  km</t>
        </r>
        <r>
          <rPr>
            <vertAlign val="superscript"/>
            <sz val="8"/>
            <rFont val="Tahoma"/>
            <family val="2"/>
          </rPr>
          <t>2</t>
        </r>
      </text>
    </comment>
    <comment ref="H2" authorId="0">
      <text>
        <r>
          <rPr>
            <sz val="8"/>
            <rFont val="Tahoma"/>
            <family val="0"/>
          </rPr>
          <t>Mértani átlag alapján</t>
        </r>
      </text>
    </comment>
  </commentList>
</comments>
</file>

<file path=xl/sharedStrings.xml><?xml version="1.0" encoding="utf-8"?>
<sst xmlns="http://schemas.openxmlformats.org/spreadsheetml/2006/main" count="41" uniqueCount="21">
  <si>
    <t>Év</t>
  </si>
  <si>
    <t>Népesség</t>
  </si>
  <si>
    <t>A népesség</t>
  </si>
  <si>
    <t>Időszak</t>
  </si>
  <si>
    <t>Tényleges szaporodás, ill. fogyás (-)</t>
  </si>
  <si>
    <t>Átlagos évenkénti szaporodás, ill. fogyás (-) százalékban</t>
  </si>
  <si>
    <t>az 1870. évi</t>
  </si>
  <si>
    <t>az előző</t>
  </si>
  <si>
    <t>népszámlálás százalékában</t>
  </si>
  <si>
    <t>1970–1979</t>
  </si>
  <si>
    <t>1980–1989</t>
  </si>
  <si>
    <t>1990–2001</t>
  </si>
  <si>
    <t>2001–2011</t>
  </si>
  <si>
    <t>Főváros</t>
  </si>
  <si>
    <t>Többi város</t>
  </si>
  <si>
    <r>
      <t>Népsűrűség, fő/km</t>
    </r>
    <r>
      <rPr>
        <vertAlign val="superscript"/>
        <sz val="8"/>
        <rFont val="Arial"/>
        <family val="2"/>
      </rPr>
      <t>2</t>
    </r>
  </si>
  <si>
    <t>1.1.1 A népesség számának alakulása, népsűrűség, népszaporodás településtípusonként</t>
  </si>
  <si>
    <t>Megyeszékhely</t>
  </si>
  <si>
    <t>Többi megyei jogú város</t>
  </si>
  <si>
    <t>Községek, nagyközségek</t>
  </si>
  <si>
    <t>Ország összesen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</si>
</sst>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#,##0.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  <numFmt numFmtId="189" formatCode="#,##0.0000"/>
    <numFmt numFmtId="190" formatCode="_-* #,##0\ _F_t_-;\-* #,##0\ _F_t_-;_-* &quot;-&quot;??\ _F_t_-;_-@_-"/>
    <numFmt numFmtId="191" formatCode="[$-40E]yyyy\.\ mmmm\ d\."/>
    <numFmt numFmtId="192" formatCode="#,##0;\-#,##0;\–;"/>
  </numFmts>
  <fonts count="28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Tahoma"/>
      <family val="0"/>
    </font>
    <font>
      <vertAlign val="superscript"/>
      <sz val="8"/>
      <name val="Tahoma"/>
      <family val="2"/>
    </font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58" applyFont="1" applyFill="1" applyAlignment="1">
      <alignment/>
      <protection/>
    </xf>
    <xf numFmtId="0" fontId="2" fillId="0" borderId="0" xfId="58" applyFont="1" applyFill="1" applyAlignment="1">
      <alignment horizontal="center" wrapText="1"/>
      <protection/>
    </xf>
    <xf numFmtId="0" fontId="1" fillId="0" borderId="0" xfId="60" applyFont="1">
      <alignment/>
      <protection/>
    </xf>
    <xf numFmtId="0" fontId="2" fillId="0" borderId="0" xfId="60" applyFont="1">
      <alignment/>
      <protection/>
    </xf>
    <xf numFmtId="49" fontId="2" fillId="0" borderId="0" xfId="58" applyNumberFormat="1" applyFont="1" applyFill="1" applyBorder="1" applyAlignment="1">
      <alignment horizontal="center"/>
      <protection/>
    </xf>
    <xf numFmtId="3" fontId="2" fillId="0" borderId="0" xfId="60" applyNumberFormat="1" applyFont="1">
      <alignment/>
      <protection/>
    </xf>
    <xf numFmtId="178" fontId="2" fillId="0" borderId="0" xfId="60" applyNumberFormat="1" applyFont="1">
      <alignment/>
      <protection/>
    </xf>
    <xf numFmtId="178" fontId="2" fillId="0" borderId="0" xfId="60" applyNumberFormat="1" applyFont="1" applyAlignment="1">
      <alignment horizontal="right"/>
      <protection/>
    </xf>
    <xf numFmtId="3" fontId="2" fillId="0" borderId="0" xfId="58" applyNumberFormat="1" applyFont="1" applyFill="1" applyBorder="1" applyAlignment="1">
      <alignment horizontal="right"/>
      <protection/>
    </xf>
    <xf numFmtId="3" fontId="2" fillId="0" borderId="0" xfId="60" applyNumberFormat="1" applyFont="1" applyAlignment="1">
      <alignment horizontal="right"/>
      <protection/>
    </xf>
    <xf numFmtId="3" fontId="2" fillId="0" borderId="0" xfId="57" applyNumberFormat="1" applyFont="1" applyFill="1" applyBorder="1" applyAlignment="1">
      <alignment horizontal="right"/>
      <protection/>
    </xf>
    <xf numFmtId="178" fontId="2" fillId="0" borderId="0" xfId="58" applyNumberFormat="1" applyFont="1" applyFill="1">
      <alignment/>
      <protection/>
    </xf>
    <xf numFmtId="3" fontId="2" fillId="0" borderId="0" xfId="58" applyNumberFormat="1" applyFont="1" applyFill="1">
      <alignment/>
      <protection/>
    </xf>
    <xf numFmtId="2" fontId="2" fillId="0" borderId="0" xfId="58" applyNumberFormat="1" applyFont="1" applyFill="1">
      <alignment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3" fontId="2" fillId="0" borderId="0" xfId="60" applyNumberFormat="1" applyFont="1" applyFill="1">
      <alignment/>
      <protection/>
    </xf>
    <xf numFmtId="3" fontId="2" fillId="0" borderId="0" xfId="60" applyNumberFormat="1" applyFont="1" applyFill="1" applyAlignment="1">
      <alignment horizontal="right"/>
      <protection/>
    </xf>
    <xf numFmtId="2" fontId="2" fillId="0" borderId="0" xfId="0" applyNumberFormat="1" applyFont="1" applyAlignment="1">
      <alignment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wrapText="1"/>
      <protection/>
    </xf>
    <xf numFmtId="0" fontId="2" fillId="0" borderId="14" xfId="58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49" fontId="3" fillId="0" borderId="0" xfId="59" applyNumberFormat="1" applyFont="1" applyFill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01_01_03_00" xfId="57"/>
    <cellStyle name="Normál_1.1.1" xfId="58"/>
    <cellStyle name="Normál_1_O_1.1.1" xfId="59"/>
    <cellStyle name="Normál_Visszatekintő_eri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875" style="3" customWidth="1"/>
    <col min="2" max="2" width="9.125" style="3" customWidth="1"/>
    <col min="3" max="3" width="9.875" style="3" customWidth="1"/>
    <col min="4" max="5" width="10.625" style="3" customWidth="1"/>
    <col min="6" max="6" width="9.125" style="3" customWidth="1"/>
    <col min="7" max="7" width="12.125" style="3" customWidth="1"/>
    <col min="8" max="8" width="15.25390625" style="4" customWidth="1"/>
    <col min="9" max="16384" width="9.125" style="3" customWidth="1"/>
  </cols>
  <sheetData>
    <row r="1" spans="1:8" ht="12.75">
      <c r="A1" s="1" t="s">
        <v>16</v>
      </c>
      <c r="B1" s="2"/>
      <c r="C1" s="2"/>
      <c r="D1" s="2"/>
      <c r="E1" s="2"/>
      <c r="F1" s="2"/>
      <c r="G1" s="2"/>
      <c r="H1" s="2"/>
    </row>
    <row r="2" spans="1:8" ht="12.75">
      <c r="A2" s="24" t="s">
        <v>0</v>
      </c>
      <c r="B2" s="22" t="s">
        <v>1</v>
      </c>
      <c r="C2" s="25" t="s">
        <v>15</v>
      </c>
      <c r="D2" s="26" t="s">
        <v>2</v>
      </c>
      <c r="E2" s="26"/>
      <c r="F2" s="26" t="s">
        <v>3</v>
      </c>
      <c r="G2" s="22" t="s">
        <v>4</v>
      </c>
      <c r="H2" s="19" t="s">
        <v>5</v>
      </c>
    </row>
    <row r="3" spans="1:8" ht="18.75" customHeight="1">
      <c r="A3" s="24"/>
      <c r="B3" s="22"/>
      <c r="C3" s="25"/>
      <c r="D3" s="15" t="s">
        <v>7</v>
      </c>
      <c r="E3" s="15" t="s">
        <v>6</v>
      </c>
      <c r="F3" s="26"/>
      <c r="G3" s="22"/>
      <c r="H3" s="20"/>
    </row>
    <row r="4" spans="1:8" ht="12.75">
      <c r="A4" s="24"/>
      <c r="B4" s="22"/>
      <c r="C4" s="25"/>
      <c r="D4" s="22" t="s">
        <v>8</v>
      </c>
      <c r="E4" s="23"/>
      <c r="F4" s="26"/>
      <c r="G4" s="22"/>
      <c r="H4" s="21"/>
    </row>
    <row r="5" spans="1:8" ht="12.75">
      <c r="A5" s="29" t="s">
        <v>13</v>
      </c>
      <c r="B5" s="29"/>
      <c r="C5" s="29"/>
      <c r="D5" s="29"/>
      <c r="E5" s="29"/>
      <c r="F5" s="29"/>
      <c r="G5" s="29"/>
      <c r="H5" s="29"/>
    </row>
    <row r="6" spans="1:8" ht="12.75">
      <c r="A6" s="5">
        <v>1980</v>
      </c>
      <c r="B6" s="6">
        <v>2059226</v>
      </c>
      <c r="C6" s="7">
        <v>3921.4</v>
      </c>
      <c r="D6" s="8">
        <v>102.9</v>
      </c>
      <c r="E6" s="7">
        <v>681.7</v>
      </c>
      <c r="F6" s="9" t="s">
        <v>9</v>
      </c>
      <c r="G6" s="10">
        <v>58143</v>
      </c>
      <c r="H6" s="18">
        <v>0.29</v>
      </c>
    </row>
    <row r="7" spans="1:8" ht="12.75">
      <c r="A7" s="5">
        <v>1990</v>
      </c>
      <c r="B7" s="6">
        <v>2016681</v>
      </c>
      <c r="C7" s="7">
        <v>3840.3</v>
      </c>
      <c r="D7" s="7">
        <v>97.9</v>
      </c>
      <c r="E7" s="7">
        <v>667.6</v>
      </c>
      <c r="F7" s="9" t="s">
        <v>10</v>
      </c>
      <c r="G7" s="6">
        <v>-42545</v>
      </c>
      <c r="H7" s="18">
        <v>-0.21</v>
      </c>
    </row>
    <row r="8" spans="1:8" ht="12.75">
      <c r="A8" s="5">
        <v>2001</v>
      </c>
      <c r="B8" s="6">
        <v>1777921</v>
      </c>
      <c r="C8" s="7">
        <v>3385.7</v>
      </c>
      <c r="D8" s="7">
        <v>88.2</v>
      </c>
      <c r="E8" s="7">
        <v>588.5</v>
      </c>
      <c r="F8" s="11" t="s">
        <v>11</v>
      </c>
      <c r="G8" s="6">
        <v>-238760</v>
      </c>
      <c r="H8" s="18">
        <v>-1.13</v>
      </c>
    </row>
    <row r="9" spans="1:8" ht="12.75">
      <c r="A9" s="5">
        <v>2011</v>
      </c>
      <c r="B9" s="6">
        <v>1729040</v>
      </c>
      <c r="C9" s="7">
        <v>3292.6</v>
      </c>
      <c r="D9" s="7">
        <v>97.3</v>
      </c>
      <c r="E9" s="7">
        <v>572.4</v>
      </c>
      <c r="F9" s="9" t="s">
        <v>12</v>
      </c>
      <c r="G9" s="6">
        <f>B9-B8</f>
        <v>-48881</v>
      </c>
      <c r="H9" s="18">
        <v>-0.26</v>
      </c>
    </row>
    <row r="10" spans="1:8" ht="12.75">
      <c r="A10" s="27" t="s">
        <v>17</v>
      </c>
      <c r="B10" s="27"/>
      <c r="C10" s="27"/>
      <c r="D10" s="27"/>
      <c r="E10" s="27"/>
      <c r="F10" s="27"/>
      <c r="G10" s="27"/>
      <c r="H10" s="27"/>
    </row>
    <row r="11" spans="1:8" ht="12.75">
      <c r="A11" s="5">
        <v>1980</v>
      </c>
      <c r="B11" s="6">
        <v>1802944</v>
      </c>
      <c r="C11" s="7">
        <v>548.5</v>
      </c>
      <c r="D11" s="7">
        <v>120</v>
      </c>
      <c r="E11" s="7">
        <v>445</v>
      </c>
      <c r="F11" s="9" t="s">
        <v>9</v>
      </c>
      <c r="G11" s="6">
        <v>300365</v>
      </c>
      <c r="H11" s="18">
        <v>1.84</v>
      </c>
    </row>
    <row r="12" spans="1:8" ht="12.75">
      <c r="A12" s="5">
        <v>1990</v>
      </c>
      <c r="B12" s="6">
        <v>1850015</v>
      </c>
      <c r="C12" s="7">
        <v>563</v>
      </c>
      <c r="D12" s="7">
        <v>102.6</v>
      </c>
      <c r="E12" s="7">
        <v>456.8</v>
      </c>
      <c r="F12" s="9" t="s">
        <v>10</v>
      </c>
      <c r="G12" s="16">
        <v>47671</v>
      </c>
      <c r="H12" s="18">
        <v>0.26</v>
      </c>
    </row>
    <row r="13" spans="1:8" ht="12.75">
      <c r="A13" s="5">
        <v>2001</v>
      </c>
      <c r="B13" s="6">
        <v>1818169</v>
      </c>
      <c r="C13" s="7">
        <v>553.1</v>
      </c>
      <c r="D13" s="7">
        <v>98.2</v>
      </c>
      <c r="E13" s="7">
        <v>448.8</v>
      </c>
      <c r="F13" s="11" t="s">
        <v>11</v>
      </c>
      <c r="G13" s="16">
        <v>-32446</v>
      </c>
      <c r="H13" s="18">
        <v>-0.16</v>
      </c>
    </row>
    <row r="14" spans="1:8" ht="12.75">
      <c r="A14" s="5">
        <v>2011</v>
      </c>
      <c r="B14" s="6">
        <v>1761657</v>
      </c>
      <c r="C14" s="7">
        <v>535.9</v>
      </c>
      <c r="D14" s="7">
        <v>96.9</v>
      </c>
      <c r="E14" s="7">
        <v>434.8</v>
      </c>
      <c r="F14" s="9" t="s">
        <v>12</v>
      </c>
      <c r="G14" s="6">
        <v>-56512</v>
      </c>
      <c r="H14" s="18">
        <v>-0.29</v>
      </c>
    </row>
    <row r="15" spans="1:8" ht="12.75">
      <c r="A15" s="27" t="s">
        <v>18</v>
      </c>
      <c r="B15" s="27"/>
      <c r="C15" s="27"/>
      <c r="D15" s="27"/>
      <c r="E15" s="27"/>
      <c r="F15" s="27"/>
      <c r="G15" s="27"/>
      <c r="H15" s="27"/>
    </row>
    <row r="16" spans="1:8" ht="12.75">
      <c r="A16" s="5">
        <v>1980</v>
      </c>
      <c r="B16" s="6">
        <v>263837</v>
      </c>
      <c r="C16" s="7">
        <v>287.2</v>
      </c>
      <c r="D16" s="7">
        <v>118.9</v>
      </c>
      <c r="E16" s="7">
        <v>294.8</v>
      </c>
      <c r="F16" s="9" t="s">
        <v>9</v>
      </c>
      <c r="G16" s="6">
        <v>41992</v>
      </c>
      <c r="H16" s="18">
        <v>1.75</v>
      </c>
    </row>
    <row r="17" spans="1:8" ht="12.75">
      <c r="A17" s="5">
        <v>1990</v>
      </c>
      <c r="B17" s="6">
        <v>262681</v>
      </c>
      <c r="C17" s="7">
        <v>286</v>
      </c>
      <c r="D17" s="7">
        <v>99.6</v>
      </c>
      <c r="E17" s="7">
        <v>293.6</v>
      </c>
      <c r="F17" s="9" t="s">
        <v>10</v>
      </c>
      <c r="G17" s="16">
        <v>-1156</v>
      </c>
      <c r="H17" s="18">
        <v>-0.04</v>
      </c>
    </row>
    <row r="18" spans="1:8" ht="12.75">
      <c r="A18" s="5">
        <v>2001</v>
      </c>
      <c r="B18" s="6">
        <v>269550</v>
      </c>
      <c r="C18" s="7">
        <v>293.4</v>
      </c>
      <c r="D18" s="8">
        <v>102.6</v>
      </c>
      <c r="E18" s="7">
        <v>301.2</v>
      </c>
      <c r="F18" s="11" t="s">
        <v>11</v>
      </c>
      <c r="G18" s="17">
        <v>6869</v>
      </c>
      <c r="H18" s="18">
        <v>0.23</v>
      </c>
    </row>
    <row r="19" spans="1:8" ht="12.75">
      <c r="A19" s="5">
        <v>2011</v>
      </c>
      <c r="B19" s="6">
        <v>267736</v>
      </c>
      <c r="C19" s="7">
        <v>291.5</v>
      </c>
      <c r="D19" s="8">
        <v>99.3</v>
      </c>
      <c r="E19" s="7">
        <v>299.2</v>
      </c>
      <c r="F19" s="9" t="s">
        <v>12</v>
      </c>
      <c r="G19" s="10">
        <v>-1814</v>
      </c>
      <c r="H19" s="18">
        <v>-0.06</v>
      </c>
    </row>
    <row r="20" spans="1:8" ht="12.75">
      <c r="A20" s="27" t="s">
        <v>14</v>
      </c>
      <c r="B20" s="27"/>
      <c r="C20" s="27"/>
      <c r="D20" s="27"/>
      <c r="E20" s="27"/>
      <c r="F20" s="27"/>
      <c r="G20" s="27"/>
      <c r="H20" s="27"/>
    </row>
    <row r="21" spans="1:8" ht="12.75">
      <c r="A21" s="5">
        <v>1980</v>
      </c>
      <c r="B21" s="6">
        <v>3227704</v>
      </c>
      <c r="C21" s="7">
        <v>134.3</v>
      </c>
      <c r="D21" s="7">
        <v>108.9</v>
      </c>
      <c r="E21" s="7">
        <v>217.6</v>
      </c>
      <c r="F21" s="9" t="s">
        <v>9</v>
      </c>
      <c r="G21" s="6">
        <v>262577</v>
      </c>
      <c r="H21" s="18">
        <v>0.85</v>
      </c>
    </row>
    <row r="22" spans="1:8" ht="12.75">
      <c r="A22" s="5">
        <v>1990</v>
      </c>
      <c r="B22" s="6">
        <v>3169670</v>
      </c>
      <c r="C22" s="7">
        <v>131.9</v>
      </c>
      <c r="D22" s="8">
        <v>98.2</v>
      </c>
      <c r="E22" s="7">
        <v>213.7</v>
      </c>
      <c r="F22" s="9" t="s">
        <v>10</v>
      </c>
      <c r="G22" s="17">
        <v>-58034</v>
      </c>
      <c r="H22" s="18">
        <v>-0.18</v>
      </c>
    </row>
    <row r="23" spans="1:8" ht="12.75">
      <c r="A23" s="5">
        <v>2001</v>
      </c>
      <c r="B23" s="6">
        <v>3203903</v>
      </c>
      <c r="C23" s="7">
        <v>133.3</v>
      </c>
      <c r="D23" s="7">
        <v>101.1</v>
      </c>
      <c r="E23" s="7">
        <v>216</v>
      </c>
      <c r="F23" s="11" t="s">
        <v>11</v>
      </c>
      <c r="G23" s="16">
        <v>34233</v>
      </c>
      <c r="H23" s="18">
        <v>0.1</v>
      </c>
    </row>
    <row r="24" spans="1:8" ht="12.75">
      <c r="A24" s="5">
        <v>2011</v>
      </c>
      <c r="B24" s="6">
        <v>3145425</v>
      </c>
      <c r="C24" s="7">
        <v>130.9</v>
      </c>
      <c r="D24" s="7">
        <v>98.2</v>
      </c>
      <c r="E24" s="7">
        <v>212</v>
      </c>
      <c r="F24" s="9" t="s">
        <v>12</v>
      </c>
      <c r="G24" s="6">
        <v>-58478</v>
      </c>
      <c r="H24" s="18">
        <v>-0.17</v>
      </c>
    </row>
    <row r="25" spans="1:8" ht="12.75">
      <c r="A25" s="27" t="s">
        <v>19</v>
      </c>
      <c r="B25" s="27"/>
      <c r="C25" s="27"/>
      <c r="D25" s="27"/>
      <c r="E25" s="27"/>
      <c r="F25" s="27"/>
      <c r="G25" s="27"/>
      <c r="H25" s="27"/>
    </row>
    <row r="26" spans="1:8" ht="12.75">
      <c r="A26" s="5">
        <v>1980</v>
      </c>
      <c r="B26" s="6">
        <v>3355752</v>
      </c>
      <c r="C26" s="7">
        <v>52.2</v>
      </c>
      <c r="D26" s="7">
        <v>92.9</v>
      </c>
      <c r="E26" s="7">
        <v>122.9</v>
      </c>
      <c r="F26" s="9" t="s">
        <v>9</v>
      </c>
      <c r="G26" s="6">
        <v>-254610</v>
      </c>
      <c r="H26" s="18">
        <v>-0.73</v>
      </c>
    </row>
    <row r="27" spans="1:8" ht="12.75">
      <c r="A27" s="5">
        <v>1990</v>
      </c>
      <c r="B27" s="6">
        <v>3075176</v>
      </c>
      <c r="C27" s="7">
        <v>49.3</v>
      </c>
      <c r="D27" s="7">
        <v>91.6</v>
      </c>
      <c r="E27" s="7">
        <v>112.6</v>
      </c>
      <c r="F27" s="9" t="s">
        <v>10</v>
      </c>
      <c r="G27" s="16">
        <v>-280576</v>
      </c>
      <c r="H27" s="18">
        <v>-0.87</v>
      </c>
    </row>
    <row r="28" spans="1:8" ht="12.75">
      <c r="A28" s="5">
        <v>2001</v>
      </c>
      <c r="B28" s="6">
        <v>3203903</v>
      </c>
      <c r="C28" s="7">
        <v>49.9</v>
      </c>
      <c r="D28" s="7">
        <v>101.7</v>
      </c>
      <c r="E28" s="7">
        <v>114.6</v>
      </c>
      <c r="F28" s="11" t="s">
        <v>11</v>
      </c>
      <c r="G28" s="16">
        <v>53596</v>
      </c>
      <c r="H28" s="18">
        <v>0.37</v>
      </c>
    </row>
    <row r="29" spans="1:8" ht="12.75">
      <c r="A29" s="5">
        <v>2011</v>
      </c>
      <c r="B29" s="6">
        <v>3033770</v>
      </c>
      <c r="C29" s="7">
        <v>47.2</v>
      </c>
      <c r="D29" s="7">
        <v>97</v>
      </c>
      <c r="E29" s="7">
        <v>111.1</v>
      </c>
      <c r="F29" s="9" t="s">
        <v>12</v>
      </c>
      <c r="G29" s="6">
        <v>-95002</v>
      </c>
      <c r="H29" s="18">
        <v>-0.5</v>
      </c>
    </row>
    <row r="30" spans="1:8" ht="12.75">
      <c r="A30" s="28" t="s">
        <v>20</v>
      </c>
      <c r="B30" s="28"/>
      <c r="C30" s="28"/>
      <c r="D30" s="28"/>
      <c r="E30" s="28"/>
      <c r="F30" s="28"/>
      <c r="G30" s="28"/>
      <c r="H30" s="28"/>
    </row>
    <row r="31" spans="1:8" ht="12.75">
      <c r="A31" s="5">
        <v>1980</v>
      </c>
      <c r="B31" s="9">
        <v>10709463</v>
      </c>
      <c r="C31" s="12">
        <v>115.1</v>
      </c>
      <c r="D31" s="12">
        <v>104</v>
      </c>
      <c r="E31" s="12">
        <v>213.7</v>
      </c>
      <c r="F31" s="9" t="s">
        <v>9</v>
      </c>
      <c r="G31" s="9">
        <v>408467</v>
      </c>
      <c r="H31" s="18">
        <v>0.39</v>
      </c>
    </row>
    <row r="32" spans="1:8" ht="12.75">
      <c r="A32" s="5">
        <v>1990</v>
      </c>
      <c r="B32" s="9">
        <v>10374823</v>
      </c>
      <c r="C32" s="12">
        <v>111.5</v>
      </c>
      <c r="D32" s="12">
        <v>96.9</v>
      </c>
      <c r="E32" s="12">
        <v>207</v>
      </c>
      <c r="F32" s="9" t="s">
        <v>10</v>
      </c>
      <c r="G32" s="13">
        <v>-334640</v>
      </c>
      <c r="H32" s="14">
        <v>-0.32</v>
      </c>
    </row>
    <row r="33" spans="1:8" ht="12.75">
      <c r="A33" s="5">
        <v>2001</v>
      </c>
      <c r="B33" s="9">
        <v>10198315</v>
      </c>
      <c r="C33" s="12">
        <v>109.6</v>
      </c>
      <c r="D33" s="12">
        <v>98.3</v>
      </c>
      <c r="E33" s="12">
        <v>203.5</v>
      </c>
      <c r="F33" s="11" t="s">
        <v>11</v>
      </c>
      <c r="G33" s="13">
        <v>-176508</v>
      </c>
      <c r="H33" s="14">
        <v>-0.15</v>
      </c>
    </row>
    <row r="34" spans="1:8" ht="12.75">
      <c r="A34" s="5">
        <v>2011</v>
      </c>
      <c r="B34" s="11">
        <v>9937628</v>
      </c>
      <c r="C34" s="12">
        <v>106.8</v>
      </c>
      <c r="D34" s="12">
        <v>97.4</v>
      </c>
      <c r="E34" s="12">
        <v>198.3</v>
      </c>
      <c r="F34" s="9" t="s">
        <v>12</v>
      </c>
      <c r="G34" s="13">
        <v>-260687</v>
      </c>
      <c r="H34" s="14">
        <v>-0.24</v>
      </c>
    </row>
  </sheetData>
  <sheetProtection/>
  <mergeCells count="14">
    <mergeCell ref="A25:H25"/>
    <mergeCell ref="A30:H30"/>
    <mergeCell ref="A5:H5"/>
    <mergeCell ref="A10:H10"/>
    <mergeCell ref="A15:H15"/>
    <mergeCell ref="A20:H20"/>
    <mergeCell ref="H2:H4"/>
    <mergeCell ref="D4:E4"/>
    <mergeCell ref="A2:A4"/>
    <mergeCell ref="B2:B4"/>
    <mergeCell ref="C2:C4"/>
    <mergeCell ref="D2:E2"/>
    <mergeCell ref="F2:F4"/>
    <mergeCell ref="G2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&amp;LNépszámlálás 2011&amp;RDemográfiai adatok</oddHeader>
    <oddFooter>&amp;C– &amp;P –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Nagyné Nóra</dc:creator>
  <cp:keywords/>
  <dc:description/>
  <cp:lastModifiedBy>Weisz Tamás</cp:lastModifiedBy>
  <cp:lastPrinted>2013-08-27T10:37:24Z</cp:lastPrinted>
  <dcterms:created xsi:type="dcterms:W3CDTF">2013-04-08T09:09:37Z</dcterms:created>
  <dcterms:modified xsi:type="dcterms:W3CDTF">2013-08-27T11:11:30Z</dcterms:modified>
  <cp:category/>
  <cp:version/>
  <cp:contentType/>
  <cp:contentStatus/>
</cp:coreProperties>
</file>