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11355" windowHeight="5895" activeTab="0"/>
  </bookViews>
  <sheets>
    <sheet name="6.1.1." sheetId="2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Kása Katalin</author>
  </authors>
  <commentList>
    <comment ref="A1" authorId="0">
      <text>
        <r>
          <rPr>
            <sz val="8"/>
            <rFont val="Tahoma"/>
            <family val="2"/>
          </rPr>
          <t>Population numbers between 2001 and 2011 are based on the census 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February 2001, while population number data from 2012 are calculated on the basis of the census 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October 2011.
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<sst xmlns="http://schemas.openxmlformats.org/spreadsheetml/2006/main" count="187" uniqueCount="43">
  <si>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</si>
  <si>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</si>
  <si>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</si>
  <si>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</si>
  <si>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</si>
  <si>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</si>
  <si>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</si>
  <si>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</si>
  <si>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</si>
  <si>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</si>
  <si>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</si>
  <si>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</si>
  <si>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</si>
  <si>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</si>
  <si>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</si>
  <si>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</si>
  <si>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</si>
  <si>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</si>
  <si>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</si>
  <si>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$Males</t>
  </si>
  <si>
    <t>$Females</t>
  </si>
  <si>
    <t>$Total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</si>
  <si>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</si>
  <si>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</si>
  <si>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</si>
  <si>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</si>
  <si>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</si>
  <si>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</si>
  <si>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</si>
  <si>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 xml:space="preserve"> Transdanubia</t>
  </si>
  <si>
    <t>Great Plain and North</t>
  </si>
  <si>
    <t>Southern Transdanubia</t>
  </si>
  <si>
    <r>
      <t>6.1.1. Resident population by sex, 1</t>
    </r>
    <r>
      <rPr>
        <b/>
        <sz val="8"/>
        <rFont val="Arial"/>
        <family val="2"/>
      </rPr>
      <t xml:space="preserve"> January (2001–)</t>
    </r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</si>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</sst>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__;"/>
  </numFmts>
  <fonts count="1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Hu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name val="Arial Narrow"/>
      <family val="2"/>
    </font>
    <font>
      <vertAlign val="superscript"/>
      <sz val="8"/>
      <name val="Tahoma"/>
      <family val="2"/>
    </font>
    <font>
      <sz val="8"/>
      <color indexed="12"/>
      <name val="Arial"/>
      <family val="2"/>
    </font>
    <font>
      <sz val="8"/>
      <name val="Times New Roman CE"/>
      <family val="1"/>
    </font>
    <font>
      <sz val="12"/>
      <color indexed="8"/>
      <name val="Arial CE"/>
      <family val="2"/>
    </font>
    <font>
      <sz val="10"/>
      <name val="Arial CE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</cellStyleXfs>
  <cellXfs count="39">
    <xf numFmtId="0" fontId="0" fillId="0" borderId="0" xfId="0"/>
    <xf numFmtId="0" fontId="2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/>
    </xf>
    <xf numFmtId="164" fontId="10" fillId="0" borderId="0" xfId="21" applyNumberFormat="1" applyFont="1" applyFill="1" applyAlignment="1">
      <alignment vertical="center"/>
      <protection/>
    </xf>
    <xf numFmtId="3" fontId="1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9" fillId="0" borderId="0" xfId="0" applyFont="1" applyFill="1"/>
    <xf numFmtId="3" fontId="9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1" fillId="0" borderId="1" xfId="20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/>
      <protection/>
    </xf>
    <xf numFmtId="0" fontId="2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4" fillId="0" borderId="0" xfId="0" applyFont="1" applyFill="1" applyAlignment="1">
      <alignment vertical="center"/>
    </xf>
    <xf numFmtId="0" fontId="2" fillId="0" borderId="0" xfId="23" applyFont="1" applyFill="1" applyAlignment="1">
      <alignment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2007_elozetes_tablak" xfId="21"/>
    <cellStyle name="Normál_23" xfId="22"/>
    <cellStyle name="Normál_megye_nagyska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1"/>
  <sheetViews>
    <sheetView tabSelected="1" workbookViewId="0" topLeftCell="A1"/>
  </sheetViews>
  <sheetFormatPr defaultColWidth="9.140625" defaultRowHeight="12.75"/>
  <cols>
    <col min="1" max="1" width="21.7109375" style="12" customWidth="1"/>
    <col min="2" max="2" width="14.28125" style="12" customWidth="1"/>
    <col min="3" max="16" width="9.421875" style="12" customWidth="1"/>
    <col min="17" max="16384" width="9.140625" style="12" customWidth="1"/>
  </cols>
  <sheetData>
    <row r="1" spans="1:2" ht="22.5" customHeight="1">
      <c r="A1" s="19" t="s">
        <v>32</v>
      </c>
      <c r="B1" s="19"/>
    </row>
    <row r="2" spans="1:22" ht="12.75">
      <c r="A2" s="26" t="s">
        <v>33</v>
      </c>
      <c r="B2" s="27" t="s">
        <v>34</v>
      </c>
      <c r="C2" s="32">
        <v>2001</v>
      </c>
      <c r="D2" s="32">
        <v>2002</v>
      </c>
      <c r="E2" s="32">
        <v>2003</v>
      </c>
      <c r="F2" s="32">
        <v>2004</v>
      </c>
      <c r="G2" s="32">
        <v>2005</v>
      </c>
      <c r="H2" s="32">
        <v>2006</v>
      </c>
      <c r="I2" s="32">
        <v>2007</v>
      </c>
      <c r="J2" s="32">
        <v>2008</v>
      </c>
      <c r="K2" s="32">
        <v>2009</v>
      </c>
      <c r="L2" s="32">
        <v>2010</v>
      </c>
      <c r="M2" s="32">
        <v>2011</v>
      </c>
      <c r="N2" s="32">
        <v>2012</v>
      </c>
      <c r="O2" s="32">
        <v>2013</v>
      </c>
      <c r="P2" s="32">
        <v>2014</v>
      </c>
      <c r="Q2" s="33">
        <v>2015</v>
      </c>
      <c r="R2" s="33">
        <v>2016</v>
      </c>
      <c r="S2" s="33">
        <v>2017</v>
      </c>
      <c r="T2" s="33">
        <v>2018</v>
      </c>
      <c r="U2" s="33">
        <v>2019</v>
      </c>
      <c r="V2" s="35">
        <v>2020</v>
      </c>
    </row>
    <row r="3" spans="1:22" ht="12.75">
      <c r="A3" s="37" t="s">
        <v>35</v>
      </c>
      <c r="B3" s="38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4"/>
      <c r="R3" s="34"/>
      <c r="S3" s="34"/>
      <c r="T3" s="34"/>
      <c r="U3" s="34"/>
      <c r="V3" s="36"/>
    </row>
    <row r="4" spans="1:8" ht="12.75">
      <c r="A4" s="1" t="s">
        <v>19</v>
      </c>
      <c r="B4" s="1"/>
      <c r="C4" s="13"/>
      <c r="D4" s="13"/>
      <c r="E4" s="13"/>
      <c r="F4" s="13"/>
      <c r="G4" s="13"/>
      <c r="H4" s="13"/>
    </row>
    <row r="5" spans="1:22" s="20" customFormat="1" ht="12.75">
      <c r="A5" s="20" t="s">
        <v>0</v>
      </c>
      <c r="B5" s="28" t="s">
        <v>36</v>
      </c>
      <c r="C5" s="11">
        <v>803889</v>
      </c>
      <c r="D5" s="5">
        <v>794669</v>
      </c>
      <c r="E5" s="5">
        <v>784610</v>
      </c>
      <c r="F5" s="5">
        <v>776834</v>
      </c>
      <c r="G5" s="5">
        <v>773120</v>
      </c>
      <c r="H5" s="6">
        <v>774581</v>
      </c>
      <c r="I5" s="6">
        <v>773384</v>
      </c>
      <c r="J5" s="6">
        <v>776470</v>
      </c>
      <c r="K5" s="10">
        <v>781124</v>
      </c>
      <c r="L5" s="6">
        <v>786352</v>
      </c>
      <c r="M5" s="5">
        <v>792788</v>
      </c>
      <c r="N5" s="5">
        <v>797738</v>
      </c>
      <c r="O5" s="5">
        <v>801905</v>
      </c>
      <c r="P5" s="5">
        <v>807055</v>
      </c>
      <c r="Q5" s="5">
        <v>814048</v>
      </c>
      <c r="R5" s="5">
        <v>815896</v>
      </c>
      <c r="S5" s="5">
        <v>813514</v>
      </c>
      <c r="T5" s="5">
        <v>814293</v>
      </c>
      <c r="U5" s="5">
        <v>818583</v>
      </c>
      <c r="V5" s="5">
        <v>819049</v>
      </c>
    </row>
    <row r="6" spans="1:22" s="20" customFormat="1" ht="12.75">
      <c r="A6" s="20" t="s">
        <v>12</v>
      </c>
      <c r="B6" s="28" t="s">
        <v>37</v>
      </c>
      <c r="C6" s="11">
        <v>515452</v>
      </c>
      <c r="D6" s="5">
        <v>523895</v>
      </c>
      <c r="E6" s="5">
        <v>531208</v>
      </c>
      <c r="F6" s="5">
        <v>540393</v>
      </c>
      <c r="G6" s="5">
        <v>549604</v>
      </c>
      <c r="H6" s="6">
        <v>556636</v>
      </c>
      <c r="I6" s="6">
        <v>565792</v>
      </c>
      <c r="J6" s="6">
        <v>575037</v>
      </c>
      <c r="K6" s="10">
        <v>584011</v>
      </c>
      <c r="L6" s="6">
        <v>593107</v>
      </c>
      <c r="M6" s="5">
        <v>596976</v>
      </c>
      <c r="N6" s="5">
        <v>585015</v>
      </c>
      <c r="O6" s="5">
        <v>587559</v>
      </c>
      <c r="P6" s="5">
        <v>588695</v>
      </c>
      <c r="Q6" s="5">
        <v>590940</v>
      </c>
      <c r="R6" s="5">
        <v>595506</v>
      </c>
      <c r="S6" s="5">
        <v>601836</v>
      </c>
      <c r="T6" s="5">
        <v>609459</v>
      </c>
      <c r="U6" s="5">
        <v>618301</v>
      </c>
      <c r="V6" s="5">
        <v>627850</v>
      </c>
    </row>
    <row r="7" spans="1:22" ht="12.75">
      <c r="A7" s="7" t="s">
        <v>22</v>
      </c>
      <c r="B7" s="28" t="s">
        <v>38</v>
      </c>
      <c r="C7" s="4">
        <v>1319341</v>
      </c>
      <c r="D7" s="4">
        <v>1318564</v>
      </c>
      <c r="E7" s="4">
        <v>1315818</v>
      </c>
      <c r="F7" s="4">
        <v>1317227</v>
      </c>
      <c r="G7" s="4">
        <v>1322724</v>
      </c>
      <c r="H7" s="4">
        <v>1331217</v>
      </c>
      <c r="I7" s="4">
        <v>1339176</v>
      </c>
      <c r="J7" s="4">
        <v>1351507</v>
      </c>
      <c r="K7" s="8">
        <v>1365135</v>
      </c>
      <c r="L7" s="4">
        <v>1379459</v>
      </c>
      <c r="M7" s="5">
        <v>1389764</v>
      </c>
      <c r="N7" s="5">
        <v>1382753</v>
      </c>
      <c r="O7" s="5">
        <v>1389464</v>
      </c>
      <c r="P7" s="5">
        <v>1395750</v>
      </c>
      <c r="Q7" s="5">
        <v>1404988</v>
      </c>
      <c r="R7" s="5">
        <v>1411402</v>
      </c>
      <c r="S7" s="5">
        <v>1415350</v>
      </c>
      <c r="T7" s="5">
        <v>1423752</v>
      </c>
      <c r="U7" s="5">
        <v>1436884</v>
      </c>
      <c r="V7" s="5">
        <v>1446899</v>
      </c>
    </row>
    <row r="8" spans="1:22" ht="12.75">
      <c r="A8" s="12" t="s">
        <v>5</v>
      </c>
      <c r="B8" s="29" t="s">
        <v>39</v>
      </c>
      <c r="C8" s="18">
        <v>207955</v>
      </c>
      <c r="D8" s="14">
        <v>208358</v>
      </c>
      <c r="E8" s="14">
        <v>207769</v>
      </c>
      <c r="F8" s="14">
        <v>207738</v>
      </c>
      <c r="G8" s="14">
        <v>207660</v>
      </c>
      <c r="H8" s="15">
        <v>207433</v>
      </c>
      <c r="I8" s="15">
        <v>207436</v>
      </c>
      <c r="J8" s="15">
        <v>207490</v>
      </c>
      <c r="K8" s="16">
        <v>207320</v>
      </c>
      <c r="L8" s="15">
        <v>206823</v>
      </c>
      <c r="M8" s="14">
        <v>206173</v>
      </c>
      <c r="N8" s="14">
        <v>204097</v>
      </c>
      <c r="O8" s="14">
        <v>203820</v>
      </c>
      <c r="P8" s="14">
        <v>203106</v>
      </c>
      <c r="Q8" s="14">
        <v>202054</v>
      </c>
      <c r="R8" s="14">
        <v>202518</v>
      </c>
      <c r="S8" s="14">
        <v>201516</v>
      </c>
      <c r="T8" s="14">
        <v>201812</v>
      </c>
      <c r="U8" s="14">
        <v>202553</v>
      </c>
      <c r="V8" s="14">
        <v>203054</v>
      </c>
    </row>
    <row r="9" spans="1:22" ht="12.75">
      <c r="A9" s="12" t="s">
        <v>10</v>
      </c>
      <c r="B9" s="29" t="s">
        <v>39</v>
      </c>
      <c r="C9" s="18">
        <v>152913</v>
      </c>
      <c r="D9" s="14">
        <v>152919</v>
      </c>
      <c r="E9" s="14">
        <v>152139</v>
      </c>
      <c r="F9" s="14">
        <v>152146</v>
      </c>
      <c r="G9" s="14">
        <v>151902</v>
      </c>
      <c r="H9" s="15">
        <v>151568</v>
      </c>
      <c r="I9" s="15">
        <v>152151</v>
      </c>
      <c r="J9" s="15">
        <v>152072</v>
      </c>
      <c r="K9" s="16">
        <v>152102</v>
      </c>
      <c r="L9" s="15">
        <v>151140</v>
      </c>
      <c r="M9" s="14">
        <v>150600</v>
      </c>
      <c r="N9" s="14">
        <v>145635</v>
      </c>
      <c r="O9" s="14">
        <v>144973</v>
      </c>
      <c r="P9" s="14">
        <v>144010</v>
      </c>
      <c r="Q9" s="14">
        <v>143289</v>
      </c>
      <c r="R9" s="14">
        <v>142884</v>
      </c>
      <c r="S9" s="14">
        <v>142623</v>
      </c>
      <c r="T9" s="14">
        <v>142726</v>
      </c>
      <c r="U9" s="14">
        <v>144021</v>
      </c>
      <c r="V9" s="14">
        <v>145240</v>
      </c>
    </row>
    <row r="10" spans="1:22" ht="12.75">
      <c r="A10" s="12" t="s">
        <v>17</v>
      </c>
      <c r="B10" s="29" t="s">
        <v>39</v>
      </c>
      <c r="C10" s="18">
        <v>182382</v>
      </c>
      <c r="D10" s="14">
        <v>181821</v>
      </c>
      <c r="E10" s="14">
        <v>179279</v>
      </c>
      <c r="F10" s="14">
        <v>178440</v>
      </c>
      <c r="G10" s="14">
        <v>177450</v>
      </c>
      <c r="H10" s="15">
        <v>176727</v>
      </c>
      <c r="I10" s="15">
        <v>176202</v>
      </c>
      <c r="J10" s="15">
        <v>175193</v>
      </c>
      <c r="K10" s="16">
        <v>174526</v>
      </c>
      <c r="L10" s="15">
        <v>173680</v>
      </c>
      <c r="M10" s="14">
        <v>172475</v>
      </c>
      <c r="N10" s="14">
        <v>170884</v>
      </c>
      <c r="O10" s="14">
        <v>169612</v>
      </c>
      <c r="P10" s="14">
        <v>168517</v>
      </c>
      <c r="Q10" s="14">
        <v>167417</v>
      </c>
      <c r="R10" s="14">
        <v>166258</v>
      </c>
      <c r="S10" s="14">
        <v>165368</v>
      </c>
      <c r="T10" s="14">
        <v>164961</v>
      </c>
      <c r="U10" s="14">
        <v>164932</v>
      </c>
      <c r="V10" s="14">
        <v>165148</v>
      </c>
    </row>
    <row r="11" spans="1:22" ht="12.75">
      <c r="A11" s="3" t="s">
        <v>23</v>
      </c>
      <c r="B11" s="28" t="s">
        <v>40</v>
      </c>
      <c r="C11" s="4">
        <v>543250</v>
      </c>
      <c r="D11" s="4">
        <v>543098</v>
      </c>
      <c r="E11" s="4">
        <v>539187</v>
      </c>
      <c r="F11" s="4">
        <v>538324</v>
      </c>
      <c r="G11" s="4">
        <v>537012</v>
      </c>
      <c r="H11" s="4">
        <v>535728</v>
      </c>
      <c r="I11" s="4">
        <v>535789</v>
      </c>
      <c r="J11" s="4">
        <v>534755</v>
      </c>
      <c r="K11" s="8">
        <v>533948</v>
      </c>
      <c r="L11" s="4">
        <v>531643</v>
      </c>
      <c r="M11" s="5">
        <v>529248</v>
      </c>
      <c r="N11" s="5">
        <v>520616</v>
      </c>
      <c r="O11" s="5">
        <v>518405</v>
      </c>
      <c r="P11" s="5">
        <v>515633</v>
      </c>
      <c r="Q11" s="5">
        <v>512760</v>
      </c>
      <c r="R11" s="5">
        <v>511660</v>
      </c>
      <c r="S11" s="5">
        <v>509507</v>
      </c>
      <c r="T11" s="5">
        <v>509499</v>
      </c>
      <c r="U11" s="5">
        <v>511506</v>
      </c>
      <c r="V11" s="5">
        <v>513442</v>
      </c>
    </row>
    <row r="12" spans="1:22" ht="12.75">
      <c r="A12" s="12" t="s">
        <v>6</v>
      </c>
      <c r="B12" s="29" t="s">
        <v>39</v>
      </c>
      <c r="C12" s="18">
        <v>210750</v>
      </c>
      <c r="D12" s="14">
        <v>211027</v>
      </c>
      <c r="E12" s="14">
        <v>212745</v>
      </c>
      <c r="F12" s="14">
        <v>212931</v>
      </c>
      <c r="G12" s="14">
        <v>212688</v>
      </c>
      <c r="H12" s="15">
        <v>213688</v>
      </c>
      <c r="I12" s="15">
        <v>213948</v>
      </c>
      <c r="J12" s="15">
        <v>214828</v>
      </c>
      <c r="K12" s="16">
        <v>216084</v>
      </c>
      <c r="L12" s="15">
        <v>216670</v>
      </c>
      <c r="M12" s="14">
        <v>217447</v>
      </c>
      <c r="N12" s="14">
        <v>214994</v>
      </c>
      <c r="O12" s="14">
        <v>216831</v>
      </c>
      <c r="P12" s="14">
        <v>217843</v>
      </c>
      <c r="Q12" s="14">
        <v>219139</v>
      </c>
      <c r="R12" s="14">
        <v>220772</v>
      </c>
      <c r="S12" s="14">
        <v>221846</v>
      </c>
      <c r="T12" s="14">
        <v>224226</v>
      </c>
      <c r="U12" s="14">
        <v>227377</v>
      </c>
      <c r="V12" s="14">
        <v>230833</v>
      </c>
    </row>
    <row r="13" spans="1:22" ht="12.75">
      <c r="A13" s="12" t="s">
        <v>16</v>
      </c>
      <c r="B13" s="29" t="s">
        <v>39</v>
      </c>
      <c r="C13" s="18">
        <v>129768</v>
      </c>
      <c r="D13" s="14">
        <v>129370</v>
      </c>
      <c r="E13" s="14">
        <v>128787</v>
      </c>
      <c r="F13" s="14">
        <v>128144</v>
      </c>
      <c r="G13" s="14">
        <v>127566</v>
      </c>
      <c r="H13" s="15">
        <v>127106</v>
      </c>
      <c r="I13" s="15">
        <v>126547</v>
      </c>
      <c r="J13" s="15">
        <v>125752</v>
      </c>
      <c r="K13" s="16">
        <v>125343</v>
      </c>
      <c r="L13" s="15">
        <v>124558</v>
      </c>
      <c r="M13" s="14">
        <v>123770</v>
      </c>
      <c r="N13" s="14">
        <v>123265</v>
      </c>
      <c r="O13" s="14">
        <v>122825</v>
      </c>
      <c r="P13" s="14">
        <v>122480</v>
      </c>
      <c r="Q13" s="14">
        <v>122309</v>
      </c>
      <c r="R13" s="14">
        <v>122310</v>
      </c>
      <c r="S13" s="14">
        <v>122035</v>
      </c>
      <c r="T13" s="14">
        <v>122064</v>
      </c>
      <c r="U13" s="14">
        <v>122129</v>
      </c>
      <c r="V13" s="14">
        <v>122548</v>
      </c>
    </row>
    <row r="14" spans="1:22" ht="12.75">
      <c r="A14" s="12" t="s">
        <v>18</v>
      </c>
      <c r="B14" s="29" t="s">
        <v>39</v>
      </c>
      <c r="C14" s="18">
        <v>143581</v>
      </c>
      <c r="D14" s="14">
        <v>142725</v>
      </c>
      <c r="E14" s="14">
        <v>141981</v>
      </c>
      <c r="F14" s="14">
        <v>141431</v>
      </c>
      <c r="G14" s="14">
        <v>140703</v>
      </c>
      <c r="H14" s="15">
        <v>140232</v>
      </c>
      <c r="I14" s="15">
        <v>139856</v>
      </c>
      <c r="J14" s="15">
        <v>138959</v>
      </c>
      <c r="K14" s="16">
        <v>138303</v>
      </c>
      <c r="L14" s="15">
        <v>137457</v>
      </c>
      <c r="M14" s="14">
        <v>136659</v>
      </c>
      <c r="N14" s="14">
        <v>135002</v>
      </c>
      <c r="O14" s="14">
        <v>134322</v>
      </c>
      <c r="P14" s="14">
        <v>133435</v>
      </c>
      <c r="Q14" s="14">
        <v>132430</v>
      </c>
      <c r="R14" s="14">
        <v>131550</v>
      </c>
      <c r="S14" s="14">
        <v>130515</v>
      </c>
      <c r="T14" s="14">
        <v>129433</v>
      </c>
      <c r="U14" s="14">
        <v>128737</v>
      </c>
      <c r="V14" s="14">
        <v>128096</v>
      </c>
    </row>
    <row r="15" spans="1:22" ht="12.75">
      <c r="A15" s="3" t="s">
        <v>24</v>
      </c>
      <c r="B15" s="28" t="s">
        <v>40</v>
      </c>
      <c r="C15" s="4">
        <v>484099</v>
      </c>
      <c r="D15" s="4">
        <v>483122</v>
      </c>
      <c r="E15" s="4">
        <v>483513</v>
      </c>
      <c r="F15" s="4">
        <v>482506</v>
      </c>
      <c r="G15" s="4">
        <v>480957</v>
      </c>
      <c r="H15" s="4">
        <v>481026</v>
      </c>
      <c r="I15" s="4">
        <v>480351</v>
      </c>
      <c r="J15" s="4">
        <v>479539</v>
      </c>
      <c r="K15" s="8">
        <v>479730</v>
      </c>
      <c r="L15" s="4">
        <v>478685</v>
      </c>
      <c r="M15" s="5">
        <v>477876</v>
      </c>
      <c r="N15" s="5">
        <v>473261</v>
      </c>
      <c r="O15" s="5">
        <v>473978</v>
      </c>
      <c r="P15" s="5">
        <v>473758</v>
      </c>
      <c r="Q15" s="5">
        <v>473878</v>
      </c>
      <c r="R15" s="5">
        <v>474632</v>
      </c>
      <c r="S15" s="5">
        <v>474396</v>
      </c>
      <c r="T15" s="5">
        <v>475723</v>
      </c>
      <c r="U15" s="5">
        <v>478243</v>
      </c>
      <c r="V15" s="5">
        <v>481477</v>
      </c>
    </row>
    <row r="16" spans="1:22" ht="12.75">
      <c r="A16" s="12" t="s">
        <v>1</v>
      </c>
      <c r="B16" s="29" t="s">
        <v>39</v>
      </c>
      <c r="C16" s="18">
        <v>194254</v>
      </c>
      <c r="D16" s="14">
        <v>193234</v>
      </c>
      <c r="E16" s="14">
        <v>192293</v>
      </c>
      <c r="F16" s="14">
        <v>191055</v>
      </c>
      <c r="G16" s="14">
        <v>190012</v>
      </c>
      <c r="H16" s="15">
        <v>188936</v>
      </c>
      <c r="I16" s="15">
        <v>188912</v>
      </c>
      <c r="J16" s="15">
        <v>188194</v>
      </c>
      <c r="K16" s="16">
        <v>187349</v>
      </c>
      <c r="L16" s="15">
        <v>186763</v>
      </c>
      <c r="M16" s="14">
        <v>185656</v>
      </c>
      <c r="N16" s="14">
        <v>180191</v>
      </c>
      <c r="O16" s="14">
        <v>178392</v>
      </c>
      <c r="P16" s="14">
        <v>177096</v>
      </c>
      <c r="Q16" s="14">
        <v>175825</v>
      </c>
      <c r="R16" s="14">
        <v>174396</v>
      </c>
      <c r="S16" s="14">
        <v>173211</v>
      </c>
      <c r="T16" s="14">
        <v>172317</v>
      </c>
      <c r="U16" s="14">
        <v>170880</v>
      </c>
      <c r="V16" s="14">
        <v>170158</v>
      </c>
    </row>
    <row r="17" spans="1:22" ht="12.75">
      <c r="A17" s="12" t="s">
        <v>13</v>
      </c>
      <c r="B17" s="29" t="s">
        <v>39</v>
      </c>
      <c r="C17" s="18">
        <v>161140</v>
      </c>
      <c r="D17" s="14">
        <v>160669</v>
      </c>
      <c r="E17" s="14">
        <v>159982</v>
      </c>
      <c r="F17" s="14">
        <v>159166</v>
      </c>
      <c r="G17" s="14">
        <v>157937</v>
      </c>
      <c r="H17" s="15">
        <v>156796</v>
      </c>
      <c r="I17" s="15">
        <v>156480</v>
      </c>
      <c r="J17" s="15">
        <v>154682</v>
      </c>
      <c r="K17" s="16">
        <v>153244</v>
      </c>
      <c r="L17" s="15">
        <v>152580</v>
      </c>
      <c r="M17" s="14">
        <v>151381</v>
      </c>
      <c r="N17" s="14">
        <v>151175</v>
      </c>
      <c r="O17" s="14">
        <v>150997</v>
      </c>
      <c r="P17" s="14">
        <v>149858</v>
      </c>
      <c r="Q17" s="14">
        <v>148370</v>
      </c>
      <c r="R17" s="14">
        <v>147100</v>
      </c>
      <c r="S17" s="14">
        <v>145971</v>
      </c>
      <c r="T17" s="14">
        <v>144532</v>
      </c>
      <c r="U17" s="14">
        <v>143580</v>
      </c>
      <c r="V17" s="14">
        <v>142949</v>
      </c>
    </row>
    <row r="18" spans="1:22" ht="12.75">
      <c r="A18" s="12" t="s">
        <v>15</v>
      </c>
      <c r="B18" s="29" t="s">
        <v>39</v>
      </c>
      <c r="C18" s="18">
        <v>120534</v>
      </c>
      <c r="D18" s="14">
        <v>119860</v>
      </c>
      <c r="E18" s="14">
        <v>119255</v>
      </c>
      <c r="F18" s="14">
        <v>118459</v>
      </c>
      <c r="G18" s="14">
        <v>117442</v>
      </c>
      <c r="H18" s="15">
        <v>116232</v>
      </c>
      <c r="I18" s="15">
        <v>115251</v>
      </c>
      <c r="J18" s="15">
        <v>114045</v>
      </c>
      <c r="K18" s="16">
        <v>112923</v>
      </c>
      <c r="L18" s="15">
        <v>111988</v>
      </c>
      <c r="M18" s="14">
        <v>110734</v>
      </c>
      <c r="N18" s="14">
        <v>111043</v>
      </c>
      <c r="O18" s="14">
        <v>110401</v>
      </c>
      <c r="P18" s="14">
        <v>109451</v>
      </c>
      <c r="Q18" s="14">
        <v>108405</v>
      </c>
      <c r="R18" s="14">
        <v>107263</v>
      </c>
      <c r="S18" s="14">
        <v>106356</v>
      </c>
      <c r="T18" s="14">
        <v>105197</v>
      </c>
      <c r="U18" s="14">
        <v>104359</v>
      </c>
      <c r="V18" s="14">
        <v>103567</v>
      </c>
    </row>
    <row r="19" spans="1:22" ht="12.75">
      <c r="A19" s="3" t="s">
        <v>31</v>
      </c>
      <c r="B19" s="28" t="s">
        <v>40</v>
      </c>
      <c r="C19" s="4">
        <v>475928</v>
      </c>
      <c r="D19" s="4">
        <v>473763</v>
      </c>
      <c r="E19" s="4">
        <v>471530</v>
      </c>
      <c r="F19" s="4">
        <v>468680</v>
      </c>
      <c r="G19" s="4">
        <v>465391</v>
      </c>
      <c r="H19" s="4">
        <v>461964</v>
      </c>
      <c r="I19" s="4">
        <v>460643</v>
      </c>
      <c r="J19" s="4">
        <v>456921</v>
      </c>
      <c r="K19" s="8">
        <v>453516</v>
      </c>
      <c r="L19" s="4">
        <v>451331</v>
      </c>
      <c r="M19" s="5">
        <v>447771</v>
      </c>
      <c r="N19" s="5">
        <v>442409</v>
      </c>
      <c r="O19" s="5">
        <v>439790</v>
      </c>
      <c r="P19" s="5">
        <v>436405</v>
      </c>
      <c r="Q19" s="5">
        <v>432600</v>
      </c>
      <c r="R19" s="5">
        <v>428759</v>
      </c>
      <c r="S19" s="5">
        <v>425538</v>
      </c>
      <c r="T19" s="5">
        <v>422046</v>
      </c>
      <c r="U19" s="5">
        <v>418819</v>
      </c>
      <c r="V19" s="5">
        <v>416674</v>
      </c>
    </row>
    <row r="20" spans="1:22" ht="12.75">
      <c r="A20" s="7" t="s">
        <v>29</v>
      </c>
      <c r="B20" s="28" t="s">
        <v>38</v>
      </c>
      <c r="C20" s="4">
        <f>C19+C15+C11</f>
        <v>1503277</v>
      </c>
      <c r="D20" s="4">
        <f aca="true" t="shared" si="0" ref="D20:J20">D19+D15+D11</f>
        <v>1499983</v>
      </c>
      <c r="E20" s="4">
        <f t="shared" si="0"/>
        <v>1494230</v>
      </c>
      <c r="F20" s="4">
        <f t="shared" si="0"/>
        <v>1489510</v>
      </c>
      <c r="G20" s="4">
        <f t="shared" si="0"/>
        <v>1483360</v>
      </c>
      <c r="H20" s="4">
        <f t="shared" si="0"/>
        <v>1478718</v>
      </c>
      <c r="I20" s="4">
        <f t="shared" si="0"/>
        <v>1476783</v>
      </c>
      <c r="J20" s="4">
        <f t="shared" si="0"/>
        <v>1471215</v>
      </c>
      <c r="K20" s="8">
        <v>1467194</v>
      </c>
      <c r="L20" s="4">
        <v>1461659</v>
      </c>
      <c r="M20" s="5">
        <v>1454895</v>
      </c>
      <c r="N20" s="5">
        <v>1436286</v>
      </c>
      <c r="O20" s="5">
        <v>1432173</v>
      </c>
      <c r="P20" s="5">
        <v>1425796</v>
      </c>
      <c r="Q20" s="5">
        <v>1419238</v>
      </c>
      <c r="R20" s="5">
        <v>1415051</v>
      </c>
      <c r="S20" s="5">
        <v>1409441</v>
      </c>
      <c r="T20" s="5">
        <v>1407268</v>
      </c>
      <c r="U20" s="5">
        <v>1408568</v>
      </c>
      <c r="V20" s="5">
        <v>1411593</v>
      </c>
    </row>
    <row r="21" spans="1:22" ht="12.75">
      <c r="A21" s="12" t="s">
        <v>4</v>
      </c>
      <c r="B21" s="29" t="s">
        <v>39</v>
      </c>
      <c r="C21" s="18">
        <v>359596</v>
      </c>
      <c r="D21" s="14">
        <v>357355</v>
      </c>
      <c r="E21" s="14">
        <v>354803</v>
      </c>
      <c r="F21" s="14">
        <v>351646</v>
      </c>
      <c r="G21" s="14">
        <v>348437</v>
      </c>
      <c r="H21" s="15">
        <v>345622</v>
      </c>
      <c r="I21" s="15">
        <v>342246</v>
      </c>
      <c r="J21" s="15">
        <v>337781</v>
      </c>
      <c r="K21" s="16">
        <v>333620</v>
      </c>
      <c r="L21" s="15">
        <v>329440</v>
      </c>
      <c r="M21" s="14">
        <v>325677</v>
      </c>
      <c r="N21" s="14">
        <v>328067</v>
      </c>
      <c r="O21" s="14">
        <v>325019</v>
      </c>
      <c r="P21" s="14">
        <v>321604</v>
      </c>
      <c r="Q21" s="14">
        <v>318332</v>
      </c>
      <c r="R21" s="14">
        <v>315177</v>
      </c>
      <c r="S21" s="14">
        <v>312284</v>
      </c>
      <c r="T21" s="14">
        <v>309596</v>
      </c>
      <c r="U21" s="14">
        <v>307029</v>
      </c>
      <c r="V21" s="14">
        <v>304901</v>
      </c>
    </row>
    <row r="22" spans="1:22" ht="12.75">
      <c r="A22" s="12" t="s">
        <v>8</v>
      </c>
      <c r="B22" s="29" t="s">
        <v>39</v>
      </c>
      <c r="C22" s="18">
        <v>154539</v>
      </c>
      <c r="D22" s="14">
        <v>153957</v>
      </c>
      <c r="E22" s="14">
        <v>153023</v>
      </c>
      <c r="F22" s="14">
        <v>152415</v>
      </c>
      <c r="G22" s="14">
        <v>151975</v>
      </c>
      <c r="H22" s="15">
        <v>150983</v>
      </c>
      <c r="I22" s="15">
        <v>150249</v>
      </c>
      <c r="J22" s="15">
        <v>149270</v>
      </c>
      <c r="K22" s="16">
        <v>148066</v>
      </c>
      <c r="L22" s="15">
        <v>146632</v>
      </c>
      <c r="M22" s="14">
        <v>144892</v>
      </c>
      <c r="N22" s="14">
        <v>145795</v>
      </c>
      <c r="O22" s="14">
        <v>144606</v>
      </c>
      <c r="P22" s="14">
        <v>143442</v>
      </c>
      <c r="Q22" s="14">
        <v>142428</v>
      </c>
      <c r="R22" s="14">
        <v>141570</v>
      </c>
      <c r="S22" s="14">
        <v>140639</v>
      </c>
      <c r="T22" s="14">
        <v>140278</v>
      </c>
      <c r="U22" s="14">
        <v>139918</v>
      </c>
      <c r="V22" s="14">
        <v>139698</v>
      </c>
    </row>
    <row r="23" spans="1:22" ht="12.75">
      <c r="A23" s="12" t="s">
        <v>11</v>
      </c>
      <c r="B23" s="29" t="s">
        <v>39</v>
      </c>
      <c r="C23" s="18">
        <v>105764</v>
      </c>
      <c r="D23" s="14">
        <v>105265</v>
      </c>
      <c r="E23" s="14">
        <v>104639</v>
      </c>
      <c r="F23" s="14">
        <v>104017</v>
      </c>
      <c r="G23" s="14">
        <v>103309</v>
      </c>
      <c r="H23" s="15">
        <v>102596</v>
      </c>
      <c r="I23" s="15">
        <v>101729</v>
      </c>
      <c r="J23" s="15">
        <v>100353</v>
      </c>
      <c r="K23" s="16">
        <v>99226</v>
      </c>
      <c r="L23" s="15">
        <v>97962</v>
      </c>
      <c r="M23" s="14">
        <v>96693</v>
      </c>
      <c r="N23" s="14">
        <v>97008</v>
      </c>
      <c r="O23" s="14">
        <v>96145</v>
      </c>
      <c r="P23" s="14">
        <v>95011</v>
      </c>
      <c r="Q23" s="14">
        <v>93927</v>
      </c>
      <c r="R23" s="14">
        <v>93012</v>
      </c>
      <c r="S23" s="14">
        <v>92317</v>
      </c>
      <c r="T23" s="14">
        <v>91590</v>
      </c>
      <c r="U23" s="14">
        <v>90984</v>
      </c>
      <c r="V23" s="14">
        <v>90546</v>
      </c>
    </row>
    <row r="24" spans="1:22" ht="12.75">
      <c r="A24" s="3" t="s">
        <v>25</v>
      </c>
      <c r="B24" s="28" t="s">
        <v>40</v>
      </c>
      <c r="C24" s="4">
        <v>619899</v>
      </c>
      <c r="D24" s="4">
        <v>616577</v>
      </c>
      <c r="E24" s="4">
        <v>612465</v>
      </c>
      <c r="F24" s="4">
        <v>608078</v>
      </c>
      <c r="G24" s="4">
        <v>603721</v>
      </c>
      <c r="H24" s="4">
        <v>599201</v>
      </c>
      <c r="I24" s="4">
        <v>594224</v>
      </c>
      <c r="J24" s="4">
        <v>587404</v>
      </c>
      <c r="K24" s="8">
        <v>580912</v>
      </c>
      <c r="L24" s="4">
        <v>574034</v>
      </c>
      <c r="M24" s="5">
        <v>567262</v>
      </c>
      <c r="N24" s="5">
        <v>570870</v>
      </c>
      <c r="O24" s="5">
        <v>565770</v>
      </c>
      <c r="P24" s="5">
        <v>560057</v>
      </c>
      <c r="Q24" s="5">
        <v>554687</v>
      </c>
      <c r="R24" s="5">
        <v>549759</v>
      </c>
      <c r="S24" s="5">
        <v>545240</v>
      </c>
      <c r="T24" s="5">
        <v>541464</v>
      </c>
      <c r="U24" s="5">
        <v>537931</v>
      </c>
      <c r="V24" s="5">
        <v>535145</v>
      </c>
    </row>
    <row r="25" spans="1:22" ht="12.75">
      <c r="A25" s="12" t="s">
        <v>7</v>
      </c>
      <c r="B25" s="29" t="s">
        <v>39</v>
      </c>
      <c r="C25" s="18">
        <v>265518</v>
      </c>
      <c r="D25" s="14">
        <v>265077</v>
      </c>
      <c r="E25" s="14">
        <v>264483</v>
      </c>
      <c r="F25" s="14">
        <v>263767</v>
      </c>
      <c r="G25" s="14">
        <v>263098</v>
      </c>
      <c r="H25" s="15">
        <v>262203</v>
      </c>
      <c r="I25" s="15">
        <v>261132</v>
      </c>
      <c r="J25" s="15">
        <v>260143</v>
      </c>
      <c r="K25" s="16">
        <v>259447</v>
      </c>
      <c r="L25" s="15">
        <v>259001</v>
      </c>
      <c r="M25" s="14">
        <v>258294</v>
      </c>
      <c r="N25" s="14">
        <v>260340</v>
      </c>
      <c r="O25" s="14">
        <v>259518</v>
      </c>
      <c r="P25" s="14">
        <v>258866</v>
      </c>
      <c r="Q25" s="14">
        <v>257871</v>
      </c>
      <c r="R25" s="14">
        <v>256955</v>
      </c>
      <c r="S25" s="14">
        <v>255895</v>
      </c>
      <c r="T25" s="14">
        <v>255212</v>
      </c>
      <c r="U25" s="14">
        <v>254184</v>
      </c>
      <c r="V25" s="14">
        <v>253972</v>
      </c>
    </row>
    <row r="26" spans="1:22" ht="12.75">
      <c r="A26" s="12" t="s">
        <v>9</v>
      </c>
      <c r="B26" s="29" t="s">
        <v>39</v>
      </c>
      <c r="C26" s="18">
        <v>202042</v>
      </c>
      <c r="D26" s="14">
        <v>200973</v>
      </c>
      <c r="E26" s="14">
        <v>199897</v>
      </c>
      <c r="F26" s="14">
        <v>198521</v>
      </c>
      <c r="G26" s="14">
        <v>197329</v>
      </c>
      <c r="H26" s="15">
        <v>195663</v>
      </c>
      <c r="I26" s="15">
        <v>194021</v>
      </c>
      <c r="J26" s="15">
        <v>191898</v>
      </c>
      <c r="K26" s="16">
        <v>189833</v>
      </c>
      <c r="L26" s="15">
        <v>187862</v>
      </c>
      <c r="M26" s="14">
        <v>185848</v>
      </c>
      <c r="N26" s="14">
        <v>187349</v>
      </c>
      <c r="O26" s="14">
        <v>185762</v>
      </c>
      <c r="P26" s="14">
        <v>184312</v>
      </c>
      <c r="Q26" s="14">
        <v>182711</v>
      </c>
      <c r="R26" s="14">
        <v>181087</v>
      </c>
      <c r="S26" s="14">
        <v>179823</v>
      </c>
      <c r="T26" s="14">
        <v>179011</v>
      </c>
      <c r="U26" s="14">
        <v>178635</v>
      </c>
      <c r="V26" s="14">
        <v>177240</v>
      </c>
    </row>
    <row r="27" spans="1:22" ht="12.75">
      <c r="A27" s="12" t="s">
        <v>14</v>
      </c>
      <c r="B27" s="29" t="s">
        <v>39</v>
      </c>
      <c r="C27" s="18">
        <v>283552</v>
      </c>
      <c r="D27" s="14">
        <v>282247</v>
      </c>
      <c r="E27" s="14">
        <v>281159</v>
      </c>
      <c r="F27" s="14">
        <v>279986</v>
      </c>
      <c r="G27" s="14">
        <v>278724</v>
      </c>
      <c r="H27" s="15">
        <v>277127</v>
      </c>
      <c r="I27" s="15">
        <v>275883</v>
      </c>
      <c r="J27" s="15">
        <v>273260</v>
      </c>
      <c r="K27" s="16">
        <v>270719</v>
      </c>
      <c r="L27" s="15">
        <v>268348</v>
      </c>
      <c r="M27" s="14">
        <v>265853</v>
      </c>
      <c r="N27" s="14">
        <v>271050</v>
      </c>
      <c r="O27" s="14">
        <v>270410</v>
      </c>
      <c r="P27" s="14">
        <v>269675</v>
      </c>
      <c r="Q27" s="14">
        <v>270779</v>
      </c>
      <c r="R27" s="14">
        <v>272082</v>
      </c>
      <c r="S27" s="14">
        <v>272332</v>
      </c>
      <c r="T27" s="14">
        <v>271001</v>
      </c>
      <c r="U27" s="14">
        <v>268495</v>
      </c>
      <c r="V27" s="14">
        <v>266900</v>
      </c>
    </row>
    <row r="28" spans="1:22" ht="12.75">
      <c r="A28" s="3" t="s">
        <v>26</v>
      </c>
      <c r="B28" s="28" t="s">
        <v>40</v>
      </c>
      <c r="C28" s="4">
        <v>751112</v>
      </c>
      <c r="D28" s="4">
        <v>748297</v>
      </c>
      <c r="E28" s="4">
        <v>745539</v>
      </c>
      <c r="F28" s="4">
        <v>742274</v>
      </c>
      <c r="G28" s="4">
        <v>739151</v>
      </c>
      <c r="H28" s="4">
        <v>734993</v>
      </c>
      <c r="I28" s="4">
        <v>731036</v>
      </c>
      <c r="J28" s="4">
        <v>725301</v>
      </c>
      <c r="K28" s="8">
        <v>719999</v>
      </c>
      <c r="L28" s="4">
        <v>715211</v>
      </c>
      <c r="M28" s="5">
        <v>709995</v>
      </c>
      <c r="N28" s="5">
        <v>718739</v>
      </c>
      <c r="O28" s="5">
        <v>715690</v>
      </c>
      <c r="P28" s="5">
        <v>712853</v>
      </c>
      <c r="Q28" s="5">
        <v>711361</v>
      </c>
      <c r="R28" s="5">
        <v>710124</v>
      </c>
      <c r="S28" s="5">
        <v>708050</v>
      </c>
      <c r="T28" s="5">
        <v>705224</v>
      </c>
      <c r="U28" s="5">
        <v>701314</v>
      </c>
      <c r="V28" s="5">
        <v>698112</v>
      </c>
    </row>
    <row r="29" spans="1:22" ht="12.75">
      <c r="A29" s="12" t="s">
        <v>2</v>
      </c>
      <c r="B29" s="29" t="s">
        <v>39</v>
      </c>
      <c r="C29" s="18">
        <v>260661</v>
      </c>
      <c r="D29" s="14">
        <v>259509</v>
      </c>
      <c r="E29" s="14">
        <v>258525</v>
      </c>
      <c r="F29" s="14">
        <v>257286</v>
      </c>
      <c r="G29" s="14">
        <v>256669</v>
      </c>
      <c r="H29" s="15">
        <v>255457</v>
      </c>
      <c r="I29" s="15">
        <v>254757</v>
      </c>
      <c r="J29" s="15">
        <v>253544</v>
      </c>
      <c r="K29" s="16">
        <v>252035</v>
      </c>
      <c r="L29" s="15">
        <v>251418</v>
      </c>
      <c r="M29" s="14">
        <v>249858</v>
      </c>
      <c r="N29" s="14">
        <v>248348</v>
      </c>
      <c r="O29" s="14">
        <v>247804</v>
      </c>
      <c r="P29" s="14">
        <v>246650</v>
      </c>
      <c r="Q29" s="14">
        <v>245466</v>
      </c>
      <c r="R29" s="14">
        <v>244690</v>
      </c>
      <c r="S29" s="14">
        <v>243216</v>
      </c>
      <c r="T29" s="14">
        <v>242181</v>
      </c>
      <c r="U29" s="14">
        <v>241708</v>
      </c>
      <c r="V29" s="14">
        <v>241318</v>
      </c>
    </row>
    <row r="30" spans="1:22" ht="12.75">
      <c r="A30" s="12" t="s">
        <v>3</v>
      </c>
      <c r="B30" s="29" t="s">
        <v>39</v>
      </c>
      <c r="C30" s="18">
        <v>192611</v>
      </c>
      <c r="D30" s="14">
        <v>191159</v>
      </c>
      <c r="E30" s="14">
        <v>189872</v>
      </c>
      <c r="F30" s="14">
        <v>188376</v>
      </c>
      <c r="G30" s="14">
        <v>186697</v>
      </c>
      <c r="H30" s="15">
        <v>184736</v>
      </c>
      <c r="I30" s="15">
        <v>182903</v>
      </c>
      <c r="J30" s="15">
        <v>180246</v>
      </c>
      <c r="K30" s="16">
        <v>177561</v>
      </c>
      <c r="L30" s="15">
        <v>175085</v>
      </c>
      <c r="M30" s="14">
        <v>172739</v>
      </c>
      <c r="N30" s="14">
        <v>173237</v>
      </c>
      <c r="O30" s="14">
        <v>171614</v>
      </c>
      <c r="P30" s="14">
        <v>169829</v>
      </c>
      <c r="Q30" s="14">
        <v>168011</v>
      </c>
      <c r="R30" s="14">
        <v>166140</v>
      </c>
      <c r="S30" s="14">
        <v>163904</v>
      </c>
      <c r="T30" s="14">
        <v>161878</v>
      </c>
      <c r="U30" s="14">
        <v>159996</v>
      </c>
      <c r="V30" s="14">
        <v>158344</v>
      </c>
    </row>
    <row r="31" spans="1:22" ht="12.75">
      <c r="A31" s="12" t="s">
        <v>42</v>
      </c>
      <c r="B31" s="29" t="s">
        <v>39</v>
      </c>
      <c r="C31" s="18">
        <v>204111</v>
      </c>
      <c r="D31" s="14">
        <v>202891</v>
      </c>
      <c r="E31" s="14">
        <v>202007</v>
      </c>
      <c r="F31" s="14">
        <v>201362</v>
      </c>
      <c r="G31" s="14">
        <v>200793</v>
      </c>
      <c r="H31" s="15">
        <v>200257</v>
      </c>
      <c r="I31" s="15">
        <v>200199</v>
      </c>
      <c r="J31" s="15">
        <v>200345</v>
      </c>
      <c r="K31" s="16">
        <v>200214</v>
      </c>
      <c r="L31" s="15">
        <v>200034</v>
      </c>
      <c r="M31" s="14">
        <v>199388</v>
      </c>
      <c r="N31" s="14">
        <v>194433</v>
      </c>
      <c r="O31" s="14">
        <v>193438</v>
      </c>
      <c r="P31" s="14">
        <v>192456</v>
      </c>
      <c r="Q31" s="14">
        <v>192028</v>
      </c>
      <c r="R31" s="14">
        <v>191353</v>
      </c>
      <c r="S31" s="14">
        <v>190090</v>
      </c>
      <c r="T31" s="14">
        <v>189835</v>
      </c>
      <c r="U31" s="14">
        <v>189420</v>
      </c>
      <c r="V31" s="14">
        <v>189379</v>
      </c>
    </row>
    <row r="32" spans="1:22" ht="12.75">
      <c r="A32" s="3" t="s">
        <v>27</v>
      </c>
      <c r="B32" s="28" t="s">
        <v>40</v>
      </c>
      <c r="C32" s="4">
        <v>657383</v>
      </c>
      <c r="D32" s="4">
        <v>653559</v>
      </c>
      <c r="E32" s="4">
        <v>650404</v>
      </c>
      <c r="F32" s="4">
        <v>647024</v>
      </c>
      <c r="G32" s="4">
        <v>644159</v>
      </c>
      <c r="H32" s="4">
        <v>640450</v>
      </c>
      <c r="I32" s="4">
        <v>637859</v>
      </c>
      <c r="J32" s="4">
        <v>634135</v>
      </c>
      <c r="K32" s="8">
        <v>629810</v>
      </c>
      <c r="L32" s="4">
        <v>626537</v>
      </c>
      <c r="M32" s="5">
        <v>621985</v>
      </c>
      <c r="N32" s="5">
        <v>616018</v>
      </c>
      <c r="O32" s="5">
        <v>612856</v>
      </c>
      <c r="P32" s="5">
        <v>608935</v>
      </c>
      <c r="Q32" s="5">
        <v>605505</v>
      </c>
      <c r="R32" s="5">
        <v>602183</v>
      </c>
      <c r="S32" s="5">
        <v>597210</v>
      </c>
      <c r="T32" s="5">
        <v>593894</v>
      </c>
      <c r="U32" s="5">
        <v>591124</v>
      </c>
      <c r="V32" s="5">
        <v>589041</v>
      </c>
    </row>
    <row r="33" spans="1:22" ht="12.75">
      <c r="A33" s="7" t="s">
        <v>30</v>
      </c>
      <c r="B33" s="28" t="s">
        <v>38</v>
      </c>
      <c r="C33" s="4">
        <f>C32+C28+C24</f>
        <v>2028394</v>
      </c>
      <c r="D33" s="4">
        <f aca="true" t="shared" si="1" ref="D33:J33">D32+D28+D24</f>
        <v>2018433</v>
      </c>
      <c r="E33" s="4">
        <f t="shared" si="1"/>
        <v>2008408</v>
      </c>
      <c r="F33" s="4">
        <f t="shared" si="1"/>
        <v>1997376</v>
      </c>
      <c r="G33" s="4">
        <f t="shared" si="1"/>
        <v>1987031</v>
      </c>
      <c r="H33" s="4">
        <f t="shared" si="1"/>
        <v>1974644</v>
      </c>
      <c r="I33" s="4">
        <f t="shared" si="1"/>
        <v>1963119</v>
      </c>
      <c r="J33" s="4">
        <f t="shared" si="1"/>
        <v>1946840</v>
      </c>
      <c r="K33" s="8">
        <v>1930721</v>
      </c>
      <c r="L33" s="4">
        <v>1915782</v>
      </c>
      <c r="M33" s="5">
        <v>1899242</v>
      </c>
      <c r="N33" s="5">
        <v>1905627</v>
      </c>
      <c r="O33" s="5">
        <v>1894316</v>
      </c>
      <c r="P33" s="5">
        <v>1881845</v>
      </c>
      <c r="Q33" s="5">
        <v>1871553</v>
      </c>
      <c r="R33" s="5">
        <v>1862066</v>
      </c>
      <c r="S33" s="5">
        <v>1850500</v>
      </c>
      <c r="T33" s="5">
        <v>1840582</v>
      </c>
      <c r="U33" s="5">
        <v>1830369</v>
      </c>
      <c r="V33" s="5">
        <v>1822298</v>
      </c>
    </row>
    <row r="34" spans="1:22" ht="12.75">
      <c r="A34" s="30" t="s">
        <v>28</v>
      </c>
      <c r="B34" s="31" t="s">
        <v>41</v>
      </c>
      <c r="C34" s="5">
        <v>4851012</v>
      </c>
      <c r="D34" s="5">
        <v>4836980</v>
      </c>
      <c r="E34" s="5">
        <v>4818456</v>
      </c>
      <c r="F34" s="5">
        <v>4804113</v>
      </c>
      <c r="G34" s="5">
        <v>4793115</v>
      </c>
      <c r="H34" s="5">
        <v>4784579</v>
      </c>
      <c r="I34" s="5">
        <v>4779078</v>
      </c>
      <c r="J34" s="5">
        <v>4769562</v>
      </c>
      <c r="K34" s="5">
        <v>4763050</v>
      </c>
      <c r="L34" s="5">
        <v>4756900</v>
      </c>
      <c r="M34" s="5">
        <v>4743901</v>
      </c>
      <c r="N34" s="5">
        <v>4724666</v>
      </c>
      <c r="O34" s="5">
        <v>4715953</v>
      </c>
      <c r="P34" s="5">
        <v>4703391</v>
      </c>
      <c r="Q34" s="5">
        <v>4695779</v>
      </c>
      <c r="R34" s="5">
        <v>4688519</v>
      </c>
      <c r="S34" s="5">
        <v>4675291</v>
      </c>
      <c r="T34" s="5">
        <v>4671602</v>
      </c>
      <c r="U34" s="5">
        <v>4675821</v>
      </c>
      <c r="V34" s="5">
        <v>4680790</v>
      </c>
    </row>
    <row r="35" spans="1:18" ht="12.75">
      <c r="A35" s="1" t="s">
        <v>20</v>
      </c>
      <c r="B35" s="1"/>
      <c r="C35" s="13"/>
      <c r="D35" s="13"/>
      <c r="E35" s="13"/>
      <c r="F35" s="13"/>
      <c r="G35" s="13"/>
      <c r="Q35" s="21"/>
      <c r="R35" s="21"/>
    </row>
    <row r="36" spans="1:22" s="20" customFormat="1" ht="12.75">
      <c r="A36" s="20" t="s">
        <v>0</v>
      </c>
      <c r="B36" s="28" t="s">
        <v>36</v>
      </c>
      <c r="C36" s="5">
        <v>955320</v>
      </c>
      <c r="D36" s="5">
        <v>944900</v>
      </c>
      <c r="E36" s="5">
        <v>934732</v>
      </c>
      <c r="F36" s="5">
        <v>928475</v>
      </c>
      <c r="G36" s="5">
        <v>924223</v>
      </c>
      <c r="H36" s="6">
        <v>923525</v>
      </c>
      <c r="I36" s="6">
        <v>922744</v>
      </c>
      <c r="J36" s="6">
        <v>925827</v>
      </c>
      <c r="K36" s="10">
        <v>931086</v>
      </c>
      <c r="L36" s="6">
        <v>935204</v>
      </c>
      <c r="M36" s="5">
        <v>940897</v>
      </c>
      <c r="N36" s="5">
        <v>929757</v>
      </c>
      <c r="O36" s="5">
        <v>933806</v>
      </c>
      <c r="P36" s="5">
        <v>937610</v>
      </c>
      <c r="Q36" s="5">
        <v>943570</v>
      </c>
      <c r="R36" s="5">
        <v>943511</v>
      </c>
      <c r="S36" s="5">
        <v>939190</v>
      </c>
      <c r="T36" s="5">
        <v>935441</v>
      </c>
      <c r="U36" s="5">
        <v>933703</v>
      </c>
      <c r="V36" s="5">
        <v>931167</v>
      </c>
    </row>
    <row r="37" spans="1:22" s="20" customFormat="1" ht="12.75">
      <c r="A37" s="20" t="s">
        <v>12</v>
      </c>
      <c r="B37" s="28" t="s">
        <v>37</v>
      </c>
      <c r="C37" s="5">
        <v>556446</v>
      </c>
      <c r="D37" s="5">
        <v>565583</v>
      </c>
      <c r="E37" s="5">
        <v>574204</v>
      </c>
      <c r="F37" s="5">
        <v>584002</v>
      </c>
      <c r="G37" s="5">
        <v>594025</v>
      </c>
      <c r="H37" s="6">
        <v>600928</v>
      </c>
      <c r="I37" s="6">
        <v>610758</v>
      </c>
      <c r="J37" s="6">
        <v>619983</v>
      </c>
      <c r="K37" s="10">
        <v>629279</v>
      </c>
      <c r="L37" s="6">
        <v>636773</v>
      </c>
      <c r="M37" s="5">
        <v>640585</v>
      </c>
      <c r="N37" s="5">
        <v>628308</v>
      </c>
      <c r="O37" s="5">
        <v>630613</v>
      </c>
      <c r="P37" s="5">
        <v>632053</v>
      </c>
      <c r="Q37" s="5">
        <v>635175</v>
      </c>
      <c r="R37" s="5">
        <v>639035</v>
      </c>
      <c r="S37" s="5">
        <v>645536</v>
      </c>
      <c r="T37" s="5">
        <v>652405</v>
      </c>
      <c r="U37" s="5">
        <v>660573</v>
      </c>
      <c r="V37" s="5">
        <v>669252</v>
      </c>
    </row>
    <row r="38" spans="1:22" ht="12.75">
      <c r="A38" s="7" t="s">
        <v>22</v>
      </c>
      <c r="B38" s="28" t="s">
        <v>38</v>
      </c>
      <c r="C38" s="5">
        <v>1511766</v>
      </c>
      <c r="D38" s="5">
        <v>1510483</v>
      </c>
      <c r="E38" s="5">
        <v>1508936</v>
      </c>
      <c r="F38" s="5">
        <v>1512477</v>
      </c>
      <c r="G38" s="5">
        <v>1518248</v>
      </c>
      <c r="H38" s="5">
        <v>1524453</v>
      </c>
      <c r="I38" s="5">
        <v>1533502</v>
      </c>
      <c r="J38" s="5">
        <v>1545810</v>
      </c>
      <c r="K38" s="5">
        <v>1560365</v>
      </c>
      <c r="L38" s="4">
        <v>1571977</v>
      </c>
      <c r="M38" s="5">
        <v>1581482</v>
      </c>
      <c r="N38" s="5">
        <v>1558065</v>
      </c>
      <c r="O38" s="5">
        <v>1564419</v>
      </c>
      <c r="P38" s="5">
        <v>1569663</v>
      </c>
      <c r="Q38" s="5">
        <v>1578745</v>
      </c>
      <c r="R38" s="5">
        <v>1582546</v>
      </c>
      <c r="S38" s="5">
        <v>1584726</v>
      </c>
      <c r="T38" s="5">
        <v>1587846</v>
      </c>
      <c r="U38" s="5">
        <v>1594276</v>
      </c>
      <c r="V38" s="5">
        <v>1600419</v>
      </c>
    </row>
    <row r="39" spans="1:22" ht="12.75">
      <c r="A39" s="12" t="s">
        <v>5</v>
      </c>
      <c r="B39" s="29" t="s">
        <v>39</v>
      </c>
      <c r="C39" s="18">
        <v>220160</v>
      </c>
      <c r="D39" s="14">
        <v>220564</v>
      </c>
      <c r="E39" s="14">
        <v>220640</v>
      </c>
      <c r="F39" s="14">
        <v>220841</v>
      </c>
      <c r="G39" s="14">
        <v>221138</v>
      </c>
      <c r="H39" s="15">
        <v>220899</v>
      </c>
      <c r="I39" s="15">
        <v>221275</v>
      </c>
      <c r="J39" s="15">
        <v>221082</v>
      </c>
      <c r="K39" s="16">
        <v>220975</v>
      </c>
      <c r="L39" s="15">
        <v>220593</v>
      </c>
      <c r="M39" s="14">
        <v>219947</v>
      </c>
      <c r="N39" s="14">
        <v>217830</v>
      </c>
      <c r="O39" s="14">
        <v>217266</v>
      </c>
      <c r="P39" s="14">
        <v>216400</v>
      </c>
      <c r="Q39" s="14">
        <v>215597</v>
      </c>
      <c r="R39" s="14">
        <v>215969</v>
      </c>
      <c r="S39" s="14">
        <v>214699</v>
      </c>
      <c r="T39" s="14">
        <v>214879</v>
      </c>
      <c r="U39" s="14">
        <v>215159</v>
      </c>
      <c r="V39" s="14">
        <v>215549</v>
      </c>
    </row>
    <row r="40" spans="1:22" ht="12.75">
      <c r="A40" s="12" t="s">
        <v>10</v>
      </c>
      <c r="B40" s="29" t="s">
        <v>39</v>
      </c>
      <c r="C40" s="18">
        <v>164085</v>
      </c>
      <c r="D40" s="14">
        <v>164191</v>
      </c>
      <c r="E40" s="14">
        <v>163376</v>
      </c>
      <c r="F40" s="14">
        <v>163740</v>
      </c>
      <c r="G40" s="14">
        <v>163642</v>
      </c>
      <c r="H40" s="15">
        <v>163215</v>
      </c>
      <c r="I40" s="15">
        <v>162885</v>
      </c>
      <c r="J40" s="15">
        <v>162577</v>
      </c>
      <c r="K40" s="16">
        <v>162348</v>
      </c>
      <c r="L40" s="15">
        <v>161291</v>
      </c>
      <c r="M40" s="14">
        <v>160811</v>
      </c>
      <c r="N40" s="14">
        <v>158229</v>
      </c>
      <c r="O40" s="14">
        <v>157478</v>
      </c>
      <c r="P40" s="14">
        <v>156667</v>
      </c>
      <c r="Q40" s="14">
        <v>155821</v>
      </c>
      <c r="R40" s="14">
        <v>155030</v>
      </c>
      <c r="S40" s="14">
        <v>154758</v>
      </c>
      <c r="T40" s="14">
        <v>154728</v>
      </c>
      <c r="U40" s="14">
        <v>155186</v>
      </c>
      <c r="V40" s="14">
        <v>155755</v>
      </c>
    </row>
    <row r="41" spans="1:22" ht="12.75">
      <c r="A41" s="12" t="s">
        <v>17</v>
      </c>
      <c r="B41" s="29" t="s">
        <v>39</v>
      </c>
      <c r="C41" s="18">
        <v>193235</v>
      </c>
      <c r="D41" s="14">
        <v>192757</v>
      </c>
      <c r="E41" s="14">
        <v>190468</v>
      </c>
      <c r="F41" s="14">
        <v>190079</v>
      </c>
      <c r="G41" s="14">
        <v>189105</v>
      </c>
      <c r="H41" s="15">
        <v>188282</v>
      </c>
      <c r="I41" s="15">
        <v>187504</v>
      </c>
      <c r="J41" s="15">
        <v>186427</v>
      </c>
      <c r="K41" s="16">
        <v>185861</v>
      </c>
      <c r="L41" s="15">
        <v>185127</v>
      </c>
      <c r="M41" s="14">
        <v>184098</v>
      </c>
      <c r="N41" s="14">
        <v>182914</v>
      </c>
      <c r="O41" s="14">
        <v>181553</v>
      </c>
      <c r="P41" s="14">
        <v>180490</v>
      </c>
      <c r="Q41" s="14">
        <v>179230</v>
      </c>
      <c r="R41" s="14">
        <v>178044</v>
      </c>
      <c r="S41" s="14">
        <v>177133</v>
      </c>
      <c r="T41" s="14">
        <v>176464</v>
      </c>
      <c r="U41" s="14">
        <v>176385</v>
      </c>
      <c r="V41" s="14">
        <v>176009</v>
      </c>
    </row>
    <row r="42" spans="1:22" ht="12.75">
      <c r="A42" s="3" t="s">
        <v>23</v>
      </c>
      <c r="B42" s="28" t="s">
        <v>40</v>
      </c>
      <c r="C42" s="4">
        <v>577480</v>
      </c>
      <c r="D42" s="4">
        <v>577512</v>
      </c>
      <c r="E42" s="4">
        <v>574484</v>
      </c>
      <c r="F42" s="4">
        <v>574660</v>
      </c>
      <c r="G42" s="4">
        <v>573885</v>
      </c>
      <c r="H42" s="4">
        <v>572396</v>
      </c>
      <c r="I42" s="4">
        <v>571664</v>
      </c>
      <c r="J42" s="4">
        <v>570086</v>
      </c>
      <c r="K42" s="8">
        <v>569184</v>
      </c>
      <c r="L42" s="4">
        <v>567011</v>
      </c>
      <c r="M42" s="5">
        <v>564856</v>
      </c>
      <c r="N42" s="5">
        <v>558973</v>
      </c>
      <c r="O42" s="5">
        <v>556297</v>
      </c>
      <c r="P42" s="5">
        <v>553557</v>
      </c>
      <c r="Q42" s="5">
        <v>550648</v>
      </c>
      <c r="R42" s="5">
        <v>549043</v>
      </c>
      <c r="S42" s="5">
        <v>546590</v>
      </c>
      <c r="T42" s="5">
        <v>546071</v>
      </c>
      <c r="U42" s="5">
        <v>546730</v>
      </c>
      <c r="V42" s="5">
        <v>547313</v>
      </c>
    </row>
    <row r="43" spans="1:22" ht="12.75">
      <c r="A43" s="12" t="s">
        <v>6</v>
      </c>
      <c r="B43" s="29" t="s">
        <v>39</v>
      </c>
      <c r="C43" s="18">
        <v>223459</v>
      </c>
      <c r="D43" s="14">
        <v>224229</v>
      </c>
      <c r="E43" s="14">
        <v>226301</v>
      </c>
      <c r="F43" s="14">
        <v>227207</v>
      </c>
      <c r="G43" s="14">
        <v>227234</v>
      </c>
      <c r="H43" s="15">
        <v>227918</v>
      </c>
      <c r="I43" s="15">
        <v>228719</v>
      </c>
      <c r="J43" s="15">
        <v>229556</v>
      </c>
      <c r="K43" s="16">
        <v>230949</v>
      </c>
      <c r="L43" s="15">
        <v>231765</v>
      </c>
      <c r="M43" s="14">
        <v>232520</v>
      </c>
      <c r="N43" s="14">
        <v>229941</v>
      </c>
      <c r="O43" s="14">
        <v>231481</v>
      </c>
      <c r="P43" s="14">
        <v>232475</v>
      </c>
      <c r="Q43" s="14">
        <v>233499</v>
      </c>
      <c r="R43" s="14">
        <v>234445</v>
      </c>
      <c r="S43" s="14">
        <v>235498</v>
      </c>
      <c r="T43" s="14">
        <v>237292</v>
      </c>
      <c r="U43" s="14">
        <v>239767</v>
      </c>
      <c r="V43" s="14">
        <v>242308</v>
      </c>
    </row>
    <row r="44" spans="1:22" ht="12.75">
      <c r="A44" s="12" t="s">
        <v>16</v>
      </c>
      <c r="B44" s="29" t="s">
        <v>39</v>
      </c>
      <c r="C44" s="18">
        <v>139381</v>
      </c>
      <c r="D44" s="14">
        <v>139221</v>
      </c>
      <c r="E44" s="14">
        <v>138642</v>
      </c>
      <c r="F44" s="14">
        <v>138198</v>
      </c>
      <c r="G44" s="14">
        <v>137663</v>
      </c>
      <c r="H44" s="15">
        <v>137255</v>
      </c>
      <c r="I44" s="15">
        <v>136704</v>
      </c>
      <c r="J44" s="15">
        <v>136125</v>
      </c>
      <c r="K44" s="16">
        <v>135607</v>
      </c>
      <c r="L44" s="15">
        <v>134806</v>
      </c>
      <c r="M44" s="14">
        <v>133918</v>
      </c>
      <c r="N44" s="14">
        <v>132950</v>
      </c>
      <c r="O44" s="14">
        <v>132469</v>
      </c>
      <c r="P44" s="14">
        <v>132100</v>
      </c>
      <c r="Q44" s="14">
        <v>131688</v>
      </c>
      <c r="R44" s="14">
        <v>131379</v>
      </c>
      <c r="S44" s="14">
        <v>131074</v>
      </c>
      <c r="T44" s="14">
        <v>131241</v>
      </c>
      <c r="U44" s="14">
        <v>131422</v>
      </c>
      <c r="V44" s="14">
        <v>131589</v>
      </c>
    </row>
    <row r="45" spans="1:22" ht="12.75">
      <c r="A45" s="12" t="s">
        <v>18</v>
      </c>
      <c r="B45" s="29" t="s">
        <v>39</v>
      </c>
      <c r="C45" s="18">
        <v>156915</v>
      </c>
      <c r="D45" s="14">
        <v>156387</v>
      </c>
      <c r="E45" s="14">
        <v>155872</v>
      </c>
      <c r="F45" s="14">
        <v>155274</v>
      </c>
      <c r="G45" s="14">
        <v>154494</v>
      </c>
      <c r="H45" s="15">
        <v>153943</v>
      </c>
      <c r="I45" s="15">
        <v>153587</v>
      </c>
      <c r="J45" s="15">
        <v>152719</v>
      </c>
      <c r="K45" s="16">
        <v>151901</v>
      </c>
      <c r="L45" s="15">
        <v>151134</v>
      </c>
      <c r="M45" s="14">
        <v>150384</v>
      </c>
      <c r="N45" s="14">
        <v>148247</v>
      </c>
      <c r="O45" s="14">
        <v>147351</v>
      </c>
      <c r="P45" s="14">
        <v>146188</v>
      </c>
      <c r="Q45" s="14">
        <v>144860</v>
      </c>
      <c r="R45" s="14">
        <v>143477</v>
      </c>
      <c r="S45" s="14">
        <v>142283</v>
      </c>
      <c r="T45" s="14">
        <v>141201</v>
      </c>
      <c r="U45" s="14">
        <v>139911</v>
      </c>
      <c r="V45" s="14">
        <v>139175</v>
      </c>
    </row>
    <row r="46" spans="1:22" ht="12.75">
      <c r="A46" s="3" t="s">
        <v>24</v>
      </c>
      <c r="B46" s="28" t="s">
        <v>40</v>
      </c>
      <c r="C46" s="4">
        <v>519755</v>
      </c>
      <c r="D46" s="4">
        <v>519837</v>
      </c>
      <c r="E46" s="4">
        <v>520815</v>
      </c>
      <c r="F46" s="4">
        <v>520679</v>
      </c>
      <c r="G46" s="4">
        <v>519391</v>
      </c>
      <c r="H46" s="4">
        <v>519116</v>
      </c>
      <c r="I46" s="4">
        <v>519010</v>
      </c>
      <c r="J46" s="4">
        <v>518400</v>
      </c>
      <c r="K46" s="8">
        <v>518457</v>
      </c>
      <c r="L46" s="4">
        <v>517705</v>
      </c>
      <c r="M46" s="5">
        <v>516822</v>
      </c>
      <c r="N46" s="5">
        <v>511138</v>
      </c>
      <c r="O46" s="5">
        <v>511301</v>
      </c>
      <c r="P46" s="5">
        <v>510763</v>
      </c>
      <c r="Q46" s="5">
        <v>510047</v>
      </c>
      <c r="R46" s="5">
        <v>509301</v>
      </c>
      <c r="S46" s="5">
        <v>508855</v>
      </c>
      <c r="T46" s="5">
        <v>509734</v>
      </c>
      <c r="U46" s="5">
        <v>511100</v>
      </c>
      <c r="V46" s="5">
        <v>513072</v>
      </c>
    </row>
    <row r="47" spans="1:22" ht="12.75">
      <c r="A47" s="12" t="s">
        <v>1</v>
      </c>
      <c r="B47" s="29" t="s">
        <v>39</v>
      </c>
      <c r="C47" s="18">
        <v>213893</v>
      </c>
      <c r="D47" s="14">
        <v>213096</v>
      </c>
      <c r="E47" s="14">
        <v>212416</v>
      </c>
      <c r="F47" s="14">
        <v>211205</v>
      </c>
      <c r="G47" s="14">
        <v>210301</v>
      </c>
      <c r="H47" s="15">
        <v>209419</v>
      </c>
      <c r="I47" s="15">
        <v>209303</v>
      </c>
      <c r="J47" s="15">
        <v>208439</v>
      </c>
      <c r="K47" s="16">
        <v>207562</v>
      </c>
      <c r="L47" s="15">
        <v>206995</v>
      </c>
      <c r="M47" s="14">
        <v>205799</v>
      </c>
      <c r="N47" s="14">
        <v>200713</v>
      </c>
      <c r="O47" s="14">
        <v>198750</v>
      </c>
      <c r="P47" s="14">
        <v>196888</v>
      </c>
      <c r="Q47" s="14">
        <v>195285</v>
      </c>
      <c r="R47" s="14">
        <v>193739</v>
      </c>
      <c r="S47" s="14">
        <v>192515</v>
      </c>
      <c r="T47" s="14">
        <v>191404</v>
      </c>
      <c r="U47" s="14">
        <v>189824</v>
      </c>
      <c r="V47" s="14">
        <v>188951</v>
      </c>
    </row>
    <row r="48" spans="1:22" ht="12.75">
      <c r="A48" s="12" t="s">
        <v>13</v>
      </c>
      <c r="B48" s="29" t="s">
        <v>39</v>
      </c>
      <c r="C48" s="18">
        <v>176790</v>
      </c>
      <c r="D48" s="14">
        <v>176130</v>
      </c>
      <c r="E48" s="14">
        <v>175719</v>
      </c>
      <c r="F48" s="14">
        <v>174899</v>
      </c>
      <c r="G48" s="14">
        <v>173865</v>
      </c>
      <c r="H48" s="15">
        <v>172603</v>
      </c>
      <c r="I48" s="15">
        <v>172016</v>
      </c>
      <c r="J48" s="15">
        <v>170342</v>
      </c>
      <c r="K48" s="16">
        <v>168953</v>
      </c>
      <c r="L48" s="15">
        <v>167998</v>
      </c>
      <c r="M48" s="14">
        <v>166566</v>
      </c>
      <c r="N48" s="14">
        <v>167603</v>
      </c>
      <c r="O48" s="14">
        <v>167099</v>
      </c>
      <c r="P48" s="14">
        <v>165654</v>
      </c>
      <c r="Q48" s="14">
        <v>163714</v>
      </c>
      <c r="R48" s="14">
        <v>162015</v>
      </c>
      <c r="S48" s="14">
        <v>160727</v>
      </c>
      <c r="T48" s="14">
        <v>159270</v>
      </c>
      <c r="U48" s="14">
        <v>157849</v>
      </c>
      <c r="V48" s="14">
        <v>157001</v>
      </c>
    </row>
    <row r="49" spans="1:22" ht="12.75">
      <c r="A49" s="12" t="s">
        <v>15</v>
      </c>
      <c r="B49" s="29" t="s">
        <v>39</v>
      </c>
      <c r="C49" s="18">
        <v>131060</v>
      </c>
      <c r="D49" s="14">
        <v>130477</v>
      </c>
      <c r="E49" s="14">
        <v>129743</v>
      </c>
      <c r="F49" s="14">
        <v>128828</v>
      </c>
      <c r="G49" s="14">
        <v>127908</v>
      </c>
      <c r="H49" s="15">
        <v>126714</v>
      </c>
      <c r="I49" s="15">
        <v>125715</v>
      </c>
      <c r="J49" s="15">
        <v>124386</v>
      </c>
      <c r="K49" s="16">
        <v>122951</v>
      </c>
      <c r="L49" s="15">
        <v>121662</v>
      </c>
      <c r="M49" s="14">
        <v>120449</v>
      </c>
      <c r="N49" s="14">
        <v>120490</v>
      </c>
      <c r="O49" s="14">
        <v>119541</v>
      </c>
      <c r="P49" s="14">
        <v>118545</v>
      </c>
      <c r="Q49" s="14">
        <v>117531</v>
      </c>
      <c r="R49" s="14">
        <v>116355</v>
      </c>
      <c r="S49" s="14">
        <v>115443</v>
      </c>
      <c r="T49" s="14">
        <v>114120</v>
      </c>
      <c r="U49" s="14">
        <v>113104</v>
      </c>
      <c r="V49" s="14">
        <v>111947</v>
      </c>
    </row>
    <row r="50" spans="1:22" ht="12.75">
      <c r="A50" s="3" t="s">
        <v>31</v>
      </c>
      <c r="B50" s="28" t="s">
        <v>40</v>
      </c>
      <c r="C50" s="4">
        <v>521743</v>
      </c>
      <c r="D50" s="4">
        <v>519703</v>
      </c>
      <c r="E50" s="4">
        <v>517878</v>
      </c>
      <c r="F50" s="4">
        <v>514932</v>
      </c>
      <c r="G50" s="4">
        <v>512074</v>
      </c>
      <c r="H50" s="4">
        <v>508736</v>
      </c>
      <c r="I50" s="4">
        <v>507034</v>
      </c>
      <c r="J50" s="4">
        <v>503167</v>
      </c>
      <c r="K50" s="8">
        <v>499466</v>
      </c>
      <c r="L50" s="4">
        <v>496655</v>
      </c>
      <c r="M50" s="5">
        <v>492814</v>
      </c>
      <c r="N50" s="5">
        <v>488806</v>
      </c>
      <c r="O50" s="5">
        <v>485390</v>
      </c>
      <c r="P50" s="5">
        <v>481087</v>
      </c>
      <c r="Q50" s="5">
        <v>476530</v>
      </c>
      <c r="R50" s="5">
        <v>472109</v>
      </c>
      <c r="S50" s="5">
        <v>468685</v>
      </c>
      <c r="T50" s="5">
        <v>464794</v>
      </c>
      <c r="U50" s="5">
        <v>460777</v>
      </c>
      <c r="V50" s="5">
        <v>457899</v>
      </c>
    </row>
    <row r="51" spans="1:22" ht="12.75">
      <c r="A51" s="7" t="s">
        <v>29</v>
      </c>
      <c r="B51" s="28" t="s">
        <v>38</v>
      </c>
      <c r="C51" s="4">
        <f>C50+C46+C42</f>
        <v>1618978</v>
      </c>
      <c r="D51" s="4">
        <f aca="true" t="shared" si="2" ref="D51:J51">D50+D46+D42</f>
        <v>1617052</v>
      </c>
      <c r="E51" s="4">
        <f t="shared" si="2"/>
        <v>1613177</v>
      </c>
      <c r="F51" s="4">
        <f t="shared" si="2"/>
        <v>1610271</v>
      </c>
      <c r="G51" s="4">
        <f t="shared" si="2"/>
        <v>1605350</v>
      </c>
      <c r="H51" s="4">
        <f t="shared" si="2"/>
        <v>1600248</v>
      </c>
      <c r="I51" s="4">
        <f t="shared" si="2"/>
        <v>1597708</v>
      </c>
      <c r="J51" s="4">
        <f t="shared" si="2"/>
        <v>1591653</v>
      </c>
      <c r="K51" s="8">
        <v>1587107</v>
      </c>
      <c r="L51" s="4">
        <v>1581371</v>
      </c>
      <c r="M51" s="5">
        <v>1574492</v>
      </c>
      <c r="N51" s="5">
        <v>1558917</v>
      </c>
      <c r="O51" s="5">
        <v>1552988</v>
      </c>
      <c r="P51" s="5">
        <v>1545407</v>
      </c>
      <c r="Q51" s="5">
        <v>1537225</v>
      </c>
      <c r="R51" s="5">
        <v>1530453</v>
      </c>
      <c r="S51" s="5">
        <v>1524130</v>
      </c>
      <c r="T51" s="5">
        <v>1520599</v>
      </c>
      <c r="U51" s="5">
        <v>1518607</v>
      </c>
      <c r="V51" s="5">
        <v>1518284</v>
      </c>
    </row>
    <row r="52" spans="1:22" ht="12.75">
      <c r="A52" s="12" t="s">
        <v>4</v>
      </c>
      <c r="B52" s="29" t="s">
        <v>39</v>
      </c>
      <c r="C52" s="18">
        <v>393901</v>
      </c>
      <c r="D52" s="14">
        <v>391749</v>
      </c>
      <c r="E52" s="14">
        <v>389681</v>
      </c>
      <c r="F52" s="14">
        <v>386497</v>
      </c>
      <c r="G52" s="14">
        <v>383417</v>
      </c>
      <c r="H52" s="15">
        <v>380157</v>
      </c>
      <c r="I52" s="15">
        <v>376705</v>
      </c>
      <c r="J52" s="15">
        <v>371853</v>
      </c>
      <c r="K52" s="16">
        <v>367540</v>
      </c>
      <c r="L52" s="15">
        <v>363331</v>
      </c>
      <c r="M52" s="14">
        <v>359116</v>
      </c>
      <c r="N52" s="14">
        <v>360855</v>
      </c>
      <c r="O52" s="14">
        <v>357331</v>
      </c>
      <c r="P52" s="14">
        <v>353395</v>
      </c>
      <c r="Q52" s="14">
        <v>349262</v>
      </c>
      <c r="R52" s="14">
        <v>345372</v>
      </c>
      <c r="S52" s="14">
        <v>342118</v>
      </c>
      <c r="T52" s="14">
        <v>338620</v>
      </c>
      <c r="U52" s="14">
        <v>335418</v>
      </c>
      <c r="V52" s="14">
        <v>332163</v>
      </c>
    </row>
    <row r="53" spans="1:22" ht="12.75">
      <c r="A53" s="12" t="s">
        <v>8</v>
      </c>
      <c r="B53" s="29" t="s">
        <v>39</v>
      </c>
      <c r="C53" s="18">
        <v>173194</v>
      </c>
      <c r="D53" s="14">
        <v>172843</v>
      </c>
      <c r="E53" s="14">
        <v>172006</v>
      </c>
      <c r="F53" s="14">
        <v>171354</v>
      </c>
      <c r="G53" s="14">
        <v>170781</v>
      </c>
      <c r="H53" s="15">
        <v>169903</v>
      </c>
      <c r="I53" s="15">
        <v>169211</v>
      </c>
      <c r="J53" s="15">
        <v>167604</v>
      </c>
      <c r="K53" s="16">
        <v>166375</v>
      </c>
      <c r="L53" s="15">
        <v>164822</v>
      </c>
      <c r="M53" s="14">
        <v>163093</v>
      </c>
      <c r="N53" s="14">
        <v>163380</v>
      </c>
      <c r="O53" s="14">
        <v>161730</v>
      </c>
      <c r="P53" s="14">
        <v>160061</v>
      </c>
      <c r="Q53" s="14">
        <v>158868</v>
      </c>
      <c r="R53" s="14">
        <v>157649</v>
      </c>
      <c r="S53" s="14">
        <v>156288</v>
      </c>
      <c r="T53" s="14">
        <v>155514</v>
      </c>
      <c r="U53" s="14">
        <v>154691</v>
      </c>
      <c r="V53" s="14">
        <v>153723</v>
      </c>
    </row>
    <row r="54" spans="1:22" ht="12.75">
      <c r="A54" s="12" t="s">
        <v>11</v>
      </c>
      <c r="B54" s="29" t="s">
        <v>39</v>
      </c>
      <c r="C54" s="18">
        <v>115841</v>
      </c>
      <c r="D54" s="14">
        <v>115335</v>
      </c>
      <c r="E54" s="14">
        <v>114808</v>
      </c>
      <c r="F54" s="14">
        <v>114111</v>
      </c>
      <c r="G54" s="14">
        <v>113192</v>
      </c>
      <c r="H54" s="15">
        <v>112228</v>
      </c>
      <c r="I54" s="15">
        <v>111301</v>
      </c>
      <c r="J54" s="15">
        <v>109829</v>
      </c>
      <c r="K54" s="16">
        <v>108411</v>
      </c>
      <c r="L54" s="15">
        <v>106955</v>
      </c>
      <c r="M54" s="14">
        <v>105226</v>
      </c>
      <c r="N54" s="14">
        <v>105726</v>
      </c>
      <c r="O54" s="14">
        <v>104610</v>
      </c>
      <c r="P54" s="14">
        <v>103381</v>
      </c>
      <c r="Q54" s="14">
        <v>101996</v>
      </c>
      <c r="R54" s="14">
        <v>100934</v>
      </c>
      <c r="S54" s="14">
        <v>100256</v>
      </c>
      <c r="T54" s="14">
        <v>99347</v>
      </c>
      <c r="U54" s="14">
        <v>98320</v>
      </c>
      <c r="V54" s="14">
        <v>97546</v>
      </c>
    </row>
    <row r="55" spans="1:22" ht="12.75">
      <c r="A55" s="3" t="s">
        <v>25</v>
      </c>
      <c r="B55" s="28" t="s">
        <v>40</v>
      </c>
      <c r="C55" s="4">
        <v>682936</v>
      </c>
      <c r="D55" s="4">
        <v>679927</v>
      </c>
      <c r="E55" s="4">
        <v>676495</v>
      </c>
      <c r="F55" s="4">
        <v>671962</v>
      </c>
      <c r="G55" s="4">
        <v>667390</v>
      </c>
      <c r="H55" s="4">
        <v>662288</v>
      </c>
      <c r="I55" s="4">
        <v>657217</v>
      </c>
      <c r="J55" s="4">
        <v>649286</v>
      </c>
      <c r="K55" s="8">
        <v>642326</v>
      </c>
      <c r="L55" s="4">
        <v>635108</v>
      </c>
      <c r="M55" s="5">
        <v>627435</v>
      </c>
      <c r="N55" s="5">
        <v>629961</v>
      </c>
      <c r="O55" s="5">
        <v>623671</v>
      </c>
      <c r="P55" s="5">
        <v>616837</v>
      </c>
      <c r="Q55" s="5">
        <v>610126</v>
      </c>
      <c r="R55" s="5">
        <v>603955</v>
      </c>
      <c r="S55" s="5">
        <v>598662</v>
      </c>
      <c r="T55" s="5">
        <v>593481</v>
      </c>
      <c r="U55" s="5">
        <v>588429</v>
      </c>
      <c r="V55" s="5">
        <v>583432</v>
      </c>
    </row>
    <row r="56" spans="1:22" ht="12.75">
      <c r="A56" s="12" t="s">
        <v>7</v>
      </c>
      <c r="B56" s="29" t="s">
        <v>39</v>
      </c>
      <c r="C56" s="18">
        <v>287746</v>
      </c>
      <c r="D56" s="14">
        <v>287401</v>
      </c>
      <c r="E56" s="14">
        <v>287354</v>
      </c>
      <c r="F56" s="14">
        <v>286498</v>
      </c>
      <c r="G56" s="14">
        <v>286274</v>
      </c>
      <c r="H56" s="15">
        <v>285154</v>
      </c>
      <c r="I56" s="15">
        <v>284509</v>
      </c>
      <c r="J56" s="15">
        <v>283659</v>
      </c>
      <c r="K56" s="16">
        <v>282745</v>
      </c>
      <c r="L56" s="15">
        <v>282297</v>
      </c>
      <c r="M56" s="14">
        <v>281380</v>
      </c>
      <c r="N56" s="14">
        <v>283112</v>
      </c>
      <c r="O56" s="14">
        <v>281834</v>
      </c>
      <c r="P56" s="14">
        <v>280641</v>
      </c>
      <c r="Q56" s="14">
        <v>279397</v>
      </c>
      <c r="R56" s="14">
        <v>278019</v>
      </c>
      <c r="S56" s="14">
        <v>276504</v>
      </c>
      <c r="T56" s="14">
        <v>275252</v>
      </c>
      <c r="U56" s="14">
        <v>273805</v>
      </c>
      <c r="V56" s="14">
        <v>272755</v>
      </c>
    </row>
    <row r="57" spans="1:22" ht="12.75">
      <c r="A57" s="12" t="s">
        <v>9</v>
      </c>
      <c r="B57" s="29" t="s">
        <v>39</v>
      </c>
      <c r="C57" s="18">
        <v>218419</v>
      </c>
      <c r="D57" s="14">
        <v>217628</v>
      </c>
      <c r="E57" s="14">
        <v>216250</v>
      </c>
      <c r="F57" s="14">
        <v>214653</v>
      </c>
      <c r="G57" s="14">
        <v>213494</v>
      </c>
      <c r="H57" s="15">
        <v>211569</v>
      </c>
      <c r="I57" s="15">
        <v>209601</v>
      </c>
      <c r="J57" s="15">
        <v>207302</v>
      </c>
      <c r="K57" s="16">
        <v>205058</v>
      </c>
      <c r="L57" s="15">
        <v>202913</v>
      </c>
      <c r="M57" s="14">
        <v>200904</v>
      </c>
      <c r="N57" s="14">
        <v>202677</v>
      </c>
      <c r="O57" s="14">
        <v>200892</v>
      </c>
      <c r="P57" s="14">
        <v>199177</v>
      </c>
      <c r="Q57" s="14">
        <v>197186</v>
      </c>
      <c r="R57" s="14">
        <v>195247</v>
      </c>
      <c r="S57" s="14">
        <v>193808</v>
      </c>
      <c r="T57" s="14">
        <v>192260</v>
      </c>
      <c r="U57" s="14">
        <v>191372</v>
      </c>
      <c r="V57" s="14">
        <v>189665</v>
      </c>
    </row>
    <row r="58" spans="1:22" ht="12.75">
      <c r="A58" s="12" t="s">
        <v>14</v>
      </c>
      <c r="B58" s="29" t="s">
        <v>39</v>
      </c>
      <c r="C58" s="18">
        <v>306437</v>
      </c>
      <c r="D58" s="14">
        <v>305747</v>
      </c>
      <c r="E58" s="14">
        <v>305034</v>
      </c>
      <c r="F58" s="14">
        <v>303578</v>
      </c>
      <c r="G58" s="14">
        <v>302899</v>
      </c>
      <c r="H58" s="15">
        <v>301446</v>
      </c>
      <c r="I58" s="15">
        <v>300171</v>
      </c>
      <c r="J58" s="15">
        <v>297758</v>
      </c>
      <c r="K58" s="16">
        <v>294607</v>
      </c>
      <c r="L58" s="15">
        <v>292081</v>
      </c>
      <c r="M58" s="14">
        <v>289643</v>
      </c>
      <c r="N58" s="14">
        <v>294267</v>
      </c>
      <c r="O58" s="14">
        <v>293243</v>
      </c>
      <c r="P58" s="14">
        <v>291704</v>
      </c>
      <c r="Q58" s="14">
        <v>291578</v>
      </c>
      <c r="R58" s="14">
        <v>290993</v>
      </c>
      <c r="S58" s="14">
        <v>289726</v>
      </c>
      <c r="T58" s="14">
        <v>287360</v>
      </c>
      <c r="U58" s="14">
        <v>284469</v>
      </c>
      <c r="V58" s="14">
        <v>282128</v>
      </c>
    </row>
    <row r="59" spans="1:22" ht="12.75">
      <c r="A59" s="3" t="s">
        <v>26</v>
      </c>
      <c r="B59" s="28" t="s">
        <v>40</v>
      </c>
      <c r="C59" s="4">
        <v>812602</v>
      </c>
      <c r="D59" s="4">
        <v>810776</v>
      </c>
      <c r="E59" s="4">
        <v>808638</v>
      </c>
      <c r="F59" s="4">
        <v>804729</v>
      </c>
      <c r="G59" s="4">
        <v>802667</v>
      </c>
      <c r="H59" s="4">
        <v>798169</v>
      </c>
      <c r="I59" s="4">
        <v>794281</v>
      </c>
      <c r="J59" s="4">
        <v>788719</v>
      </c>
      <c r="K59" s="8">
        <v>782410</v>
      </c>
      <c r="L59" s="4">
        <v>777291</v>
      </c>
      <c r="M59" s="5">
        <v>771927</v>
      </c>
      <c r="N59" s="5">
        <v>780056</v>
      </c>
      <c r="O59" s="5">
        <v>775969</v>
      </c>
      <c r="P59" s="5">
        <v>771522</v>
      </c>
      <c r="Q59" s="5">
        <v>768161</v>
      </c>
      <c r="R59" s="5">
        <v>764259</v>
      </c>
      <c r="S59" s="5">
        <v>760038</v>
      </c>
      <c r="T59" s="5">
        <v>754872</v>
      </c>
      <c r="U59" s="5">
        <v>749646</v>
      </c>
      <c r="V59" s="5">
        <v>744548</v>
      </c>
    </row>
    <row r="60" spans="1:22" ht="12.75">
      <c r="A60" s="12" t="s">
        <v>2</v>
      </c>
      <c r="B60" s="29" t="s">
        <v>39</v>
      </c>
      <c r="C60" s="18">
        <v>287293</v>
      </c>
      <c r="D60" s="14">
        <v>286480</v>
      </c>
      <c r="E60" s="14">
        <v>285591</v>
      </c>
      <c r="F60" s="14">
        <v>284298</v>
      </c>
      <c r="G60" s="14">
        <v>283830</v>
      </c>
      <c r="H60" s="15">
        <v>282405</v>
      </c>
      <c r="I60" s="15">
        <v>281533</v>
      </c>
      <c r="J60" s="15">
        <v>280166</v>
      </c>
      <c r="K60" s="16">
        <v>278344</v>
      </c>
      <c r="L60" s="15">
        <v>277000</v>
      </c>
      <c r="M60" s="14">
        <v>274983</v>
      </c>
      <c r="N60" s="14">
        <v>273504</v>
      </c>
      <c r="O60" s="14">
        <v>272126</v>
      </c>
      <c r="P60" s="14">
        <v>270242</v>
      </c>
      <c r="Q60" s="14">
        <v>268221</v>
      </c>
      <c r="R60" s="14">
        <v>266729</v>
      </c>
      <c r="S60" s="14">
        <v>264801</v>
      </c>
      <c r="T60" s="14">
        <v>263421</v>
      </c>
      <c r="U60" s="14">
        <v>262117</v>
      </c>
      <c r="V60" s="14">
        <v>260902</v>
      </c>
    </row>
    <row r="61" spans="1:22" ht="12.75">
      <c r="A61" s="12" t="s">
        <v>3</v>
      </c>
      <c r="B61" s="29" t="s">
        <v>39</v>
      </c>
      <c r="C61" s="18">
        <v>209308</v>
      </c>
      <c r="D61" s="14">
        <v>207902</v>
      </c>
      <c r="E61" s="14">
        <v>206259</v>
      </c>
      <c r="F61" s="14">
        <v>204469</v>
      </c>
      <c r="G61" s="14">
        <v>202893</v>
      </c>
      <c r="H61" s="15">
        <v>201111</v>
      </c>
      <c r="I61" s="15">
        <v>199287</v>
      </c>
      <c r="J61" s="15">
        <v>196411</v>
      </c>
      <c r="K61" s="16">
        <v>193761</v>
      </c>
      <c r="L61" s="15">
        <v>191471</v>
      </c>
      <c r="M61" s="14">
        <v>189063</v>
      </c>
      <c r="N61" s="14">
        <v>189425</v>
      </c>
      <c r="O61" s="14">
        <v>187539</v>
      </c>
      <c r="P61" s="14">
        <v>185370</v>
      </c>
      <c r="Q61" s="14">
        <v>183137</v>
      </c>
      <c r="R61" s="14">
        <v>180918</v>
      </c>
      <c r="S61" s="14">
        <v>178534</v>
      </c>
      <c r="T61" s="14">
        <v>176147</v>
      </c>
      <c r="U61" s="14">
        <v>174268</v>
      </c>
      <c r="V61" s="14">
        <v>172198</v>
      </c>
    </row>
    <row r="62" spans="1:22" ht="12.75">
      <c r="A62" s="12" t="s">
        <v>42</v>
      </c>
      <c r="B62" s="29" t="s">
        <v>39</v>
      </c>
      <c r="C62" s="18">
        <v>226403</v>
      </c>
      <c r="D62" s="14">
        <v>225253</v>
      </c>
      <c r="E62" s="14">
        <v>224810</v>
      </c>
      <c r="F62" s="14">
        <v>224423</v>
      </c>
      <c r="G62" s="14">
        <v>224056</v>
      </c>
      <c r="H62" s="15">
        <v>223328</v>
      </c>
      <c r="I62" s="15">
        <v>223552</v>
      </c>
      <c r="J62" s="15">
        <v>223794</v>
      </c>
      <c r="K62" s="16">
        <v>223612</v>
      </c>
      <c r="L62" s="15">
        <v>223206</v>
      </c>
      <c r="M62" s="14">
        <v>222439</v>
      </c>
      <c r="N62" s="14">
        <v>217331</v>
      </c>
      <c r="O62" s="14">
        <v>216133</v>
      </c>
      <c r="P62" s="14">
        <v>214933</v>
      </c>
      <c r="Q62" s="14">
        <v>214177</v>
      </c>
      <c r="R62" s="14">
        <v>213106</v>
      </c>
      <c r="S62" s="14">
        <v>211379</v>
      </c>
      <c r="T62" s="14">
        <v>210403</v>
      </c>
      <c r="U62" s="14">
        <v>209592</v>
      </c>
      <c r="V62" s="14">
        <v>208953</v>
      </c>
    </row>
    <row r="63" spans="1:22" ht="12.75">
      <c r="A63" s="3" t="s">
        <v>27</v>
      </c>
      <c r="B63" s="28" t="s">
        <v>40</v>
      </c>
      <c r="C63" s="4">
        <v>723004</v>
      </c>
      <c r="D63" s="4">
        <v>719635</v>
      </c>
      <c r="E63" s="4">
        <v>716660</v>
      </c>
      <c r="F63" s="4">
        <v>713190</v>
      </c>
      <c r="G63" s="4">
        <v>710779</v>
      </c>
      <c r="H63" s="4">
        <v>706844</v>
      </c>
      <c r="I63" s="4">
        <v>704372</v>
      </c>
      <c r="J63" s="4">
        <v>700371</v>
      </c>
      <c r="K63" s="8">
        <v>695717</v>
      </c>
      <c r="L63" s="4">
        <v>691677</v>
      </c>
      <c r="M63" s="5">
        <v>686485</v>
      </c>
      <c r="N63" s="5">
        <v>680260</v>
      </c>
      <c r="O63" s="5">
        <v>675798</v>
      </c>
      <c r="P63" s="5">
        <v>670545</v>
      </c>
      <c r="Q63" s="5">
        <v>665535</v>
      </c>
      <c r="R63" s="5">
        <v>660753</v>
      </c>
      <c r="S63" s="5">
        <v>654714</v>
      </c>
      <c r="T63" s="5">
        <v>649971</v>
      </c>
      <c r="U63" s="5">
        <v>645977</v>
      </c>
      <c r="V63" s="5">
        <v>642053</v>
      </c>
    </row>
    <row r="64" spans="1:22" ht="12.75">
      <c r="A64" s="7" t="s">
        <v>30</v>
      </c>
      <c r="B64" s="28" t="s">
        <v>38</v>
      </c>
      <c r="C64" s="4">
        <f>C63+C59+C55</f>
        <v>2218542</v>
      </c>
      <c r="D64" s="4">
        <f aca="true" t="shared" si="3" ref="D64:J64">D63+D59+D55</f>
        <v>2210338</v>
      </c>
      <c r="E64" s="4">
        <f t="shared" si="3"/>
        <v>2201793</v>
      </c>
      <c r="F64" s="4">
        <f t="shared" si="3"/>
        <v>2189881</v>
      </c>
      <c r="G64" s="4">
        <f t="shared" si="3"/>
        <v>2180836</v>
      </c>
      <c r="H64" s="4">
        <f t="shared" si="3"/>
        <v>2167301</v>
      </c>
      <c r="I64" s="4">
        <f t="shared" si="3"/>
        <v>2155870</v>
      </c>
      <c r="J64" s="4">
        <f t="shared" si="3"/>
        <v>2138376</v>
      </c>
      <c r="K64" s="8">
        <v>2120453</v>
      </c>
      <c r="L64" s="4">
        <v>2104076</v>
      </c>
      <c r="M64" s="5">
        <v>2085847</v>
      </c>
      <c r="N64" s="5">
        <v>2090277</v>
      </c>
      <c r="O64" s="5">
        <v>2075438</v>
      </c>
      <c r="P64" s="5">
        <v>2058904</v>
      </c>
      <c r="Q64" s="5">
        <v>2043822</v>
      </c>
      <c r="R64" s="5">
        <v>2028967</v>
      </c>
      <c r="S64" s="5">
        <v>2013414</v>
      </c>
      <c r="T64" s="5">
        <v>1998324</v>
      </c>
      <c r="U64" s="5">
        <v>1984052</v>
      </c>
      <c r="V64" s="5">
        <v>1970033</v>
      </c>
    </row>
    <row r="65" spans="1:22" ht="12.75">
      <c r="A65" s="30" t="s">
        <v>28</v>
      </c>
      <c r="B65" s="31" t="s">
        <v>41</v>
      </c>
      <c r="C65" s="5">
        <v>5349286</v>
      </c>
      <c r="D65" s="5">
        <v>5337873</v>
      </c>
      <c r="E65" s="5">
        <v>5323906</v>
      </c>
      <c r="F65" s="5">
        <v>5312629</v>
      </c>
      <c r="G65" s="5">
        <v>5304434</v>
      </c>
      <c r="H65" s="5">
        <v>5292002</v>
      </c>
      <c r="I65" s="5">
        <v>5287080</v>
      </c>
      <c r="J65" s="5">
        <v>5275839</v>
      </c>
      <c r="K65" s="5">
        <v>5267925</v>
      </c>
      <c r="L65" s="5">
        <v>5257424</v>
      </c>
      <c r="M65" s="5">
        <v>5241821</v>
      </c>
      <c r="N65" s="5">
        <v>5207259</v>
      </c>
      <c r="O65" s="5">
        <v>5192845</v>
      </c>
      <c r="P65" s="5">
        <v>5173974</v>
      </c>
      <c r="Q65" s="5">
        <v>5159792</v>
      </c>
      <c r="R65" s="5">
        <v>5141966</v>
      </c>
      <c r="S65" s="5">
        <v>5122270</v>
      </c>
      <c r="T65" s="5">
        <v>5106769</v>
      </c>
      <c r="U65" s="5">
        <v>5096935</v>
      </c>
      <c r="V65" s="5">
        <v>5088736</v>
      </c>
    </row>
    <row r="66" spans="1:18" ht="12.75">
      <c r="A66" s="1" t="s">
        <v>21</v>
      </c>
      <c r="B66" s="1"/>
      <c r="C66" s="13"/>
      <c r="D66" s="13"/>
      <c r="E66" s="13"/>
      <c r="F66" s="13"/>
      <c r="G66" s="13"/>
      <c r="P66" s="17"/>
      <c r="Q66" s="22"/>
      <c r="R66" s="22"/>
    </row>
    <row r="67" spans="1:22" s="20" customFormat="1" ht="12.75">
      <c r="A67" s="20" t="s">
        <v>0</v>
      </c>
      <c r="B67" s="28" t="s">
        <v>36</v>
      </c>
      <c r="C67" s="4">
        <v>1759209</v>
      </c>
      <c r="D67" s="4">
        <v>1739569</v>
      </c>
      <c r="E67" s="4">
        <v>1719342</v>
      </c>
      <c r="F67" s="4">
        <v>1705309</v>
      </c>
      <c r="G67" s="4">
        <v>1697343</v>
      </c>
      <c r="H67" s="4">
        <v>1698106</v>
      </c>
      <c r="I67" s="4">
        <v>1696128</v>
      </c>
      <c r="J67" s="4">
        <v>1702297</v>
      </c>
      <c r="K67" s="8">
        <v>1712210</v>
      </c>
      <c r="L67" s="4">
        <v>1721556</v>
      </c>
      <c r="M67" s="6">
        <v>1733685</v>
      </c>
      <c r="N67" s="6">
        <v>1727495</v>
      </c>
      <c r="O67" s="6">
        <v>1735711</v>
      </c>
      <c r="P67" s="6">
        <v>1744665</v>
      </c>
      <c r="Q67" s="6">
        <v>1757618</v>
      </c>
      <c r="R67" s="6">
        <v>1759407</v>
      </c>
      <c r="S67" s="23">
        <v>1752704</v>
      </c>
      <c r="T67" s="23">
        <v>1749734</v>
      </c>
      <c r="U67" s="23">
        <v>1752286</v>
      </c>
      <c r="V67" s="23">
        <v>1750216</v>
      </c>
    </row>
    <row r="68" spans="1:22" s="20" customFormat="1" ht="12.75">
      <c r="A68" s="20" t="s">
        <v>12</v>
      </c>
      <c r="B68" s="28" t="s">
        <v>37</v>
      </c>
      <c r="C68" s="4">
        <v>1071898</v>
      </c>
      <c r="D68" s="4">
        <v>1089478</v>
      </c>
      <c r="E68" s="4">
        <v>1105412</v>
      </c>
      <c r="F68" s="4">
        <v>1124395</v>
      </c>
      <c r="G68" s="4">
        <v>1143629</v>
      </c>
      <c r="H68" s="4">
        <v>1157564</v>
      </c>
      <c r="I68" s="4">
        <v>1176550</v>
      </c>
      <c r="J68" s="4">
        <v>1195020</v>
      </c>
      <c r="K68" s="8">
        <v>1213290</v>
      </c>
      <c r="L68" s="4">
        <v>1229880</v>
      </c>
      <c r="M68" s="6">
        <v>1237561</v>
      </c>
      <c r="N68" s="6">
        <v>1213323</v>
      </c>
      <c r="O68" s="6">
        <v>1218172</v>
      </c>
      <c r="P68" s="6">
        <v>1220748</v>
      </c>
      <c r="Q68" s="6">
        <v>1226115</v>
      </c>
      <c r="R68" s="6">
        <v>1234541</v>
      </c>
      <c r="S68" s="23">
        <v>1247372</v>
      </c>
      <c r="T68" s="23">
        <v>1261864</v>
      </c>
      <c r="U68" s="23">
        <v>1278874</v>
      </c>
      <c r="V68" s="23">
        <v>1297102</v>
      </c>
    </row>
    <row r="69" spans="1:22" ht="12.75">
      <c r="A69" s="7" t="s">
        <v>22</v>
      </c>
      <c r="B69" s="28" t="s">
        <v>38</v>
      </c>
      <c r="C69" s="4">
        <v>2831107</v>
      </c>
      <c r="D69" s="4">
        <v>2829047</v>
      </c>
      <c r="E69" s="4">
        <v>2824754</v>
      </c>
      <c r="F69" s="4">
        <v>2829704</v>
      </c>
      <c r="G69" s="4">
        <v>2840972</v>
      </c>
      <c r="H69" s="4">
        <v>2855670</v>
      </c>
      <c r="I69" s="4">
        <v>2872678</v>
      </c>
      <c r="J69" s="4">
        <v>2897317</v>
      </c>
      <c r="K69" s="8">
        <v>2925500</v>
      </c>
      <c r="L69" s="4">
        <v>2951436</v>
      </c>
      <c r="M69" s="11">
        <v>2971246</v>
      </c>
      <c r="N69" s="11">
        <v>2940818</v>
      </c>
      <c r="O69" s="11">
        <v>2953883</v>
      </c>
      <c r="P69" s="11">
        <v>2965413</v>
      </c>
      <c r="Q69" s="11">
        <v>2983733</v>
      </c>
      <c r="R69" s="11">
        <v>2993948</v>
      </c>
      <c r="S69" s="24">
        <v>3000076</v>
      </c>
      <c r="T69" s="24">
        <v>3011598</v>
      </c>
      <c r="U69" s="24">
        <v>3031160</v>
      </c>
      <c r="V69" s="23">
        <v>3047318</v>
      </c>
    </row>
    <row r="70" spans="1:22" ht="12.75">
      <c r="A70" s="12" t="s">
        <v>5</v>
      </c>
      <c r="B70" s="29" t="s">
        <v>39</v>
      </c>
      <c r="C70" s="2">
        <v>428115</v>
      </c>
      <c r="D70" s="2">
        <v>428922</v>
      </c>
      <c r="E70" s="2">
        <v>428409</v>
      </c>
      <c r="F70" s="2">
        <v>428579</v>
      </c>
      <c r="G70" s="2">
        <v>428798</v>
      </c>
      <c r="H70" s="2">
        <v>428332</v>
      </c>
      <c r="I70" s="2">
        <v>428711</v>
      </c>
      <c r="J70" s="2">
        <v>428572</v>
      </c>
      <c r="K70" s="9">
        <v>428295</v>
      </c>
      <c r="L70" s="15">
        <v>427416</v>
      </c>
      <c r="M70" s="15">
        <v>426120</v>
      </c>
      <c r="N70" s="15">
        <v>421927</v>
      </c>
      <c r="O70" s="15">
        <v>421086</v>
      </c>
      <c r="P70" s="15">
        <v>419506</v>
      </c>
      <c r="Q70" s="15">
        <v>417651</v>
      </c>
      <c r="R70" s="15">
        <v>418487</v>
      </c>
      <c r="S70" s="25">
        <v>416215</v>
      </c>
      <c r="T70" s="25">
        <v>416691</v>
      </c>
      <c r="U70" s="25">
        <v>417712</v>
      </c>
      <c r="V70" s="25">
        <v>418603</v>
      </c>
    </row>
    <row r="71" spans="1:22" ht="12.75">
      <c r="A71" s="12" t="s">
        <v>10</v>
      </c>
      <c r="B71" s="29" t="s">
        <v>39</v>
      </c>
      <c r="C71" s="2">
        <v>316998</v>
      </c>
      <c r="D71" s="2">
        <v>317110</v>
      </c>
      <c r="E71" s="2">
        <v>315515</v>
      </c>
      <c r="F71" s="2">
        <v>315886</v>
      </c>
      <c r="G71" s="2">
        <v>315544</v>
      </c>
      <c r="H71" s="2">
        <v>314783</v>
      </c>
      <c r="I71" s="2">
        <v>315036</v>
      </c>
      <c r="J71" s="2">
        <v>314649</v>
      </c>
      <c r="K71" s="9">
        <v>314450</v>
      </c>
      <c r="L71" s="15">
        <v>312431</v>
      </c>
      <c r="M71" s="15">
        <v>311411</v>
      </c>
      <c r="N71" s="15">
        <v>303864</v>
      </c>
      <c r="O71" s="15">
        <v>302451</v>
      </c>
      <c r="P71" s="15">
        <v>300677</v>
      </c>
      <c r="Q71" s="15">
        <v>299110</v>
      </c>
      <c r="R71" s="15">
        <v>297914</v>
      </c>
      <c r="S71" s="25">
        <v>297381</v>
      </c>
      <c r="T71" s="25">
        <v>297454</v>
      </c>
      <c r="U71" s="25">
        <v>299207</v>
      </c>
      <c r="V71" s="25">
        <v>300995</v>
      </c>
    </row>
    <row r="72" spans="1:22" ht="12.75">
      <c r="A72" s="12" t="s">
        <v>17</v>
      </c>
      <c r="B72" s="29" t="s">
        <v>39</v>
      </c>
      <c r="C72" s="2">
        <v>375617</v>
      </c>
      <c r="D72" s="2">
        <v>374578</v>
      </c>
      <c r="E72" s="2">
        <v>369747</v>
      </c>
      <c r="F72" s="2">
        <v>368519</v>
      </c>
      <c r="G72" s="2">
        <v>366555</v>
      </c>
      <c r="H72" s="2">
        <v>365009</v>
      </c>
      <c r="I72" s="2">
        <v>363706</v>
      </c>
      <c r="J72" s="2">
        <v>361620</v>
      </c>
      <c r="K72" s="9">
        <v>360387</v>
      </c>
      <c r="L72" s="15">
        <v>358807</v>
      </c>
      <c r="M72" s="15">
        <v>356573</v>
      </c>
      <c r="N72" s="15">
        <v>353798</v>
      </c>
      <c r="O72" s="15">
        <v>351165</v>
      </c>
      <c r="P72" s="15">
        <v>349007</v>
      </c>
      <c r="Q72" s="15">
        <v>346647</v>
      </c>
      <c r="R72" s="15">
        <v>344302</v>
      </c>
      <c r="S72" s="25">
        <v>342501</v>
      </c>
      <c r="T72" s="25">
        <v>341425</v>
      </c>
      <c r="U72" s="25">
        <v>341317</v>
      </c>
      <c r="V72" s="25">
        <v>341157</v>
      </c>
    </row>
    <row r="73" spans="1:22" ht="12.75">
      <c r="A73" s="3" t="s">
        <v>23</v>
      </c>
      <c r="B73" s="28" t="s">
        <v>40</v>
      </c>
      <c r="C73" s="4">
        <v>1120730</v>
      </c>
      <c r="D73" s="4">
        <v>1120610</v>
      </c>
      <c r="E73" s="4">
        <v>1113671</v>
      </c>
      <c r="F73" s="4">
        <v>1112984</v>
      </c>
      <c r="G73" s="4">
        <v>1110897</v>
      </c>
      <c r="H73" s="4">
        <v>1108124</v>
      </c>
      <c r="I73" s="4">
        <v>1107453</v>
      </c>
      <c r="J73" s="4">
        <v>1104841</v>
      </c>
      <c r="K73" s="8">
        <v>1103132</v>
      </c>
      <c r="L73" s="4">
        <v>1098654</v>
      </c>
      <c r="M73" s="11">
        <v>1094104</v>
      </c>
      <c r="N73" s="11">
        <v>1079589</v>
      </c>
      <c r="O73" s="11">
        <v>1074702</v>
      </c>
      <c r="P73" s="11">
        <v>1069190</v>
      </c>
      <c r="Q73" s="11">
        <v>1063408</v>
      </c>
      <c r="R73" s="11">
        <v>1060703</v>
      </c>
      <c r="S73" s="24">
        <v>1056097</v>
      </c>
      <c r="T73" s="24">
        <v>1055570</v>
      </c>
      <c r="U73" s="24">
        <v>1058236</v>
      </c>
      <c r="V73" s="23">
        <v>1060755</v>
      </c>
    </row>
    <row r="74" spans="1:22" ht="12.75">
      <c r="A74" s="12" t="s">
        <v>6</v>
      </c>
      <c r="B74" s="29" t="s">
        <v>39</v>
      </c>
      <c r="C74" s="2">
        <v>434209</v>
      </c>
      <c r="D74" s="2">
        <v>435256</v>
      </c>
      <c r="E74" s="2">
        <v>439046</v>
      </c>
      <c r="F74" s="2">
        <v>440138</v>
      </c>
      <c r="G74" s="2">
        <v>439922</v>
      </c>
      <c r="H74" s="2">
        <v>441606</v>
      </c>
      <c r="I74" s="2">
        <v>442667</v>
      </c>
      <c r="J74" s="2">
        <v>444384</v>
      </c>
      <c r="K74" s="9">
        <v>447033</v>
      </c>
      <c r="L74" s="15">
        <v>448435</v>
      </c>
      <c r="M74" s="15">
        <v>449967</v>
      </c>
      <c r="N74" s="15">
        <v>444935</v>
      </c>
      <c r="O74" s="15">
        <v>448312</v>
      </c>
      <c r="P74" s="15">
        <v>450318</v>
      </c>
      <c r="Q74" s="15">
        <v>452638</v>
      </c>
      <c r="R74" s="15">
        <v>455217</v>
      </c>
      <c r="S74" s="25">
        <v>457344</v>
      </c>
      <c r="T74" s="25">
        <v>461518</v>
      </c>
      <c r="U74" s="25">
        <v>467144</v>
      </c>
      <c r="V74" s="25">
        <v>473141</v>
      </c>
    </row>
    <row r="75" spans="1:22" ht="12.75">
      <c r="A75" s="12" t="s">
        <v>16</v>
      </c>
      <c r="B75" s="29" t="s">
        <v>39</v>
      </c>
      <c r="C75" s="2">
        <v>269149</v>
      </c>
      <c r="D75" s="2">
        <v>268591</v>
      </c>
      <c r="E75" s="2">
        <v>267429</v>
      </c>
      <c r="F75" s="2">
        <v>266342</v>
      </c>
      <c r="G75" s="2">
        <v>265229</v>
      </c>
      <c r="H75" s="2">
        <v>264361</v>
      </c>
      <c r="I75" s="2">
        <v>263251</v>
      </c>
      <c r="J75" s="2">
        <v>261877</v>
      </c>
      <c r="K75" s="9">
        <v>260950</v>
      </c>
      <c r="L75" s="15">
        <v>259364</v>
      </c>
      <c r="M75" s="15">
        <v>257688</v>
      </c>
      <c r="N75" s="15">
        <v>256215</v>
      </c>
      <c r="O75" s="15">
        <v>255294</v>
      </c>
      <c r="P75" s="15">
        <v>254580</v>
      </c>
      <c r="Q75" s="15">
        <v>253997</v>
      </c>
      <c r="R75" s="15">
        <v>253689</v>
      </c>
      <c r="S75" s="25">
        <v>253109</v>
      </c>
      <c r="T75" s="25">
        <v>253305</v>
      </c>
      <c r="U75" s="25">
        <v>253551</v>
      </c>
      <c r="V75" s="25">
        <v>254137</v>
      </c>
    </row>
    <row r="76" spans="1:22" ht="12.75">
      <c r="A76" s="12" t="s">
        <v>18</v>
      </c>
      <c r="B76" s="29" t="s">
        <v>39</v>
      </c>
      <c r="C76" s="2">
        <v>300496</v>
      </c>
      <c r="D76" s="2">
        <v>299112</v>
      </c>
      <c r="E76" s="2">
        <v>297853</v>
      </c>
      <c r="F76" s="2">
        <v>296705</v>
      </c>
      <c r="G76" s="2">
        <v>295197</v>
      </c>
      <c r="H76" s="2">
        <v>294175</v>
      </c>
      <c r="I76" s="2">
        <v>293443</v>
      </c>
      <c r="J76" s="2">
        <v>291678</v>
      </c>
      <c r="K76" s="9">
        <v>290204</v>
      </c>
      <c r="L76" s="15">
        <v>288591</v>
      </c>
      <c r="M76" s="15">
        <v>287043</v>
      </c>
      <c r="N76" s="15">
        <v>283249</v>
      </c>
      <c r="O76" s="15">
        <v>281673</v>
      </c>
      <c r="P76" s="15">
        <v>279623</v>
      </c>
      <c r="Q76" s="15">
        <v>277290</v>
      </c>
      <c r="R76" s="15">
        <v>275027</v>
      </c>
      <c r="S76" s="25">
        <v>272798</v>
      </c>
      <c r="T76" s="25">
        <v>270634</v>
      </c>
      <c r="U76" s="25">
        <v>268648</v>
      </c>
      <c r="V76" s="25">
        <v>267271</v>
      </c>
    </row>
    <row r="77" spans="1:22" ht="12.75">
      <c r="A77" s="3" t="s">
        <v>24</v>
      </c>
      <c r="B77" s="28" t="s">
        <v>40</v>
      </c>
      <c r="C77" s="4">
        <v>1003854</v>
      </c>
      <c r="D77" s="4">
        <v>1002959</v>
      </c>
      <c r="E77" s="4">
        <v>1004328</v>
      </c>
      <c r="F77" s="4">
        <v>1003185</v>
      </c>
      <c r="G77" s="4">
        <v>1000348</v>
      </c>
      <c r="H77" s="4">
        <v>1000142</v>
      </c>
      <c r="I77" s="4">
        <v>999361</v>
      </c>
      <c r="J77" s="4">
        <v>997939</v>
      </c>
      <c r="K77" s="8">
        <v>998187</v>
      </c>
      <c r="L77" s="4">
        <v>996390</v>
      </c>
      <c r="M77" s="11">
        <v>994698</v>
      </c>
      <c r="N77" s="11">
        <v>984399</v>
      </c>
      <c r="O77" s="11">
        <v>985279</v>
      </c>
      <c r="P77" s="11">
        <v>984521</v>
      </c>
      <c r="Q77" s="11">
        <v>983925</v>
      </c>
      <c r="R77" s="11">
        <v>983933</v>
      </c>
      <c r="S77" s="24">
        <v>983251</v>
      </c>
      <c r="T77" s="24">
        <v>985457</v>
      </c>
      <c r="U77" s="24">
        <v>989343</v>
      </c>
      <c r="V77" s="23">
        <v>994549</v>
      </c>
    </row>
    <row r="78" spans="1:22" ht="12.75">
      <c r="A78" s="12" t="s">
        <v>1</v>
      </c>
      <c r="B78" s="29" t="s">
        <v>39</v>
      </c>
      <c r="C78" s="2">
        <v>408147</v>
      </c>
      <c r="D78" s="2">
        <v>406330</v>
      </c>
      <c r="E78" s="2">
        <v>404709</v>
      </c>
      <c r="F78" s="2">
        <v>402260</v>
      </c>
      <c r="G78" s="2">
        <v>400313</v>
      </c>
      <c r="H78" s="2">
        <v>398355</v>
      </c>
      <c r="I78" s="2">
        <v>398215</v>
      </c>
      <c r="J78" s="2">
        <v>396633</v>
      </c>
      <c r="K78" s="9">
        <v>394911</v>
      </c>
      <c r="L78" s="15">
        <v>393758</v>
      </c>
      <c r="M78" s="15">
        <v>391455</v>
      </c>
      <c r="N78" s="15">
        <v>380904</v>
      </c>
      <c r="O78" s="15">
        <v>377142</v>
      </c>
      <c r="P78" s="15">
        <v>373984</v>
      </c>
      <c r="Q78" s="15">
        <v>371110</v>
      </c>
      <c r="R78" s="15">
        <v>368135</v>
      </c>
      <c r="S78" s="25">
        <v>365726</v>
      </c>
      <c r="T78" s="25">
        <v>363721</v>
      </c>
      <c r="U78" s="25">
        <v>360704</v>
      </c>
      <c r="V78" s="25">
        <v>359109</v>
      </c>
    </row>
    <row r="79" spans="1:22" ht="12.75">
      <c r="A79" s="12" t="s">
        <v>13</v>
      </c>
      <c r="B79" s="29" t="s">
        <v>39</v>
      </c>
      <c r="C79" s="2">
        <v>337930</v>
      </c>
      <c r="D79" s="2">
        <v>336799</v>
      </c>
      <c r="E79" s="2">
        <v>335701</v>
      </c>
      <c r="F79" s="2">
        <v>334065</v>
      </c>
      <c r="G79" s="2">
        <v>331802</v>
      </c>
      <c r="H79" s="2">
        <v>329399</v>
      </c>
      <c r="I79" s="2">
        <v>328496</v>
      </c>
      <c r="J79" s="2">
        <v>325024</v>
      </c>
      <c r="K79" s="9">
        <v>322197</v>
      </c>
      <c r="L79" s="15">
        <v>320578</v>
      </c>
      <c r="M79" s="15">
        <v>317947</v>
      </c>
      <c r="N79" s="15">
        <v>318778</v>
      </c>
      <c r="O79" s="15">
        <v>318096</v>
      </c>
      <c r="P79" s="15">
        <v>315512</v>
      </c>
      <c r="Q79" s="15">
        <v>312084</v>
      </c>
      <c r="R79" s="15">
        <v>309115</v>
      </c>
      <c r="S79" s="25">
        <v>306698</v>
      </c>
      <c r="T79" s="25">
        <v>303802</v>
      </c>
      <c r="U79" s="25">
        <v>301429</v>
      </c>
      <c r="V79" s="25">
        <v>299950</v>
      </c>
    </row>
    <row r="80" spans="1:22" ht="12.75">
      <c r="A80" s="12" t="s">
        <v>15</v>
      </c>
      <c r="B80" s="29" t="s">
        <v>39</v>
      </c>
      <c r="C80" s="2">
        <v>251594</v>
      </c>
      <c r="D80" s="2">
        <v>250337</v>
      </c>
      <c r="E80" s="2">
        <v>248998</v>
      </c>
      <c r="F80" s="2">
        <v>247287</v>
      </c>
      <c r="G80" s="2">
        <v>245350</v>
      </c>
      <c r="H80" s="2">
        <v>242946</v>
      </c>
      <c r="I80" s="2">
        <v>240966</v>
      </c>
      <c r="J80" s="2">
        <v>238431</v>
      </c>
      <c r="K80" s="9">
        <v>235874</v>
      </c>
      <c r="L80" s="15">
        <v>233650</v>
      </c>
      <c r="M80" s="15">
        <v>231183</v>
      </c>
      <c r="N80" s="15">
        <v>231533</v>
      </c>
      <c r="O80" s="15">
        <v>229942</v>
      </c>
      <c r="P80" s="15">
        <v>227996</v>
      </c>
      <c r="Q80" s="15">
        <v>225936</v>
      </c>
      <c r="R80" s="15">
        <v>223618</v>
      </c>
      <c r="S80" s="25">
        <v>221799</v>
      </c>
      <c r="T80" s="25">
        <v>219317</v>
      </c>
      <c r="U80" s="25">
        <v>217463</v>
      </c>
      <c r="V80" s="25">
        <v>215514</v>
      </c>
    </row>
    <row r="81" spans="1:22" ht="12.75">
      <c r="A81" s="3" t="s">
        <v>31</v>
      </c>
      <c r="B81" s="28" t="s">
        <v>40</v>
      </c>
      <c r="C81" s="4">
        <v>997671</v>
      </c>
      <c r="D81" s="4">
        <v>993466</v>
      </c>
      <c r="E81" s="4">
        <v>989408</v>
      </c>
      <c r="F81" s="4">
        <v>983612</v>
      </c>
      <c r="G81" s="4">
        <v>977465</v>
      </c>
      <c r="H81" s="4">
        <v>970700</v>
      </c>
      <c r="I81" s="4">
        <v>967677</v>
      </c>
      <c r="J81" s="4">
        <v>960088</v>
      </c>
      <c r="K81" s="8">
        <v>952982</v>
      </c>
      <c r="L81" s="4">
        <v>947986</v>
      </c>
      <c r="M81" s="11">
        <v>940585</v>
      </c>
      <c r="N81" s="11">
        <v>931215</v>
      </c>
      <c r="O81" s="11">
        <v>925180</v>
      </c>
      <c r="P81" s="11">
        <v>917492</v>
      </c>
      <c r="Q81" s="11">
        <v>909130</v>
      </c>
      <c r="R81" s="11">
        <v>900868</v>
      </c>
      <c r="S81" s="24">
        <v>894223</v>
      </c>
      <c r="T81" s="24">
        <v>886840</v>
      </c>
      <c r="U81" s="24">
        <v>879596</v>
      </c>
      <c r="V81" s="23">
        <v>874573</v>
      </c>
    </row>
    <row r="82" spans="1:22" ht="12.75">
      <c r="A82" s="7" t="s">
        <v>29</v>
      </c>
      <c r="B82" s="28" t="s">
        <v>38</v>
      </c>
      <c r="C82" s="4">
        <f>C73+C77+C81</f>
        <v>3122255</v>
      </c>
      <c r="D82" s="4">
        <f aca="true" t="shared" si="4" ref="D82:J82">D73+D77+D81</f>
        <v>3117035</v>
      </c>
      <c r="E82" s="4">
        <f t="shared" si="4"/>
        <v>3107407</v>
      </c>
      <c r="F82" s="4">
        <f t="shared" si="4"/>
        <v>3099781</v>
      </c>
      <c r="G82" s="4">
        <f t="shared" si="4"/>
        <v>3088710</v>
      </c>
      <c r="H82" s="4">
        <f t="shared" si="4"/>
        <v>3078966</v>
      </c>
      <c r="I82" s="4">
        <f t="shared" si="4"/>
        <v>3074491</v>
      </c>
      <c r="J82" s="4">
        <f t="shared" si="4"/>
        <v>3062868</v>
      </c>
      <c r="K82" s="8">
        <v>3054301</v>
      </c>
      <c r="L82" s="4">
        <v>3043030</v>
      </c>
      <c r="M82" s="11">
        <v>3029387</v>
      </c>
      <c r="N82" s="11">
        <v>2995203</v>
      </c>
      <c r="O82" s="11">
        <v>2985161</v>
      </c>
      <c r="P82" s="11">
        <v>2971203</v>
      </c>
      <c r="Q82" s="11">
        <v>2956463</v>
      </c>
      <c r="R82" s="11">
        <v>2945504</v>
      </c>
      <c r="S82" s="24">
        <v>2933571</v>
      </c>
      <c r="T82" s="24">
        <v>2927867</v>
      </c>
      <c r="U82" s="24">
        <v>2927175</v>
      </c>
      <c r="V82" s="23">
        <v>2929877</v>
      </c>
    </row>
    <row r="83" spans="1:22" ht="12.75">
      <c r="A83" s="12" t="s">
        <v>4</v>
      </c>
      <c r="B83" s="29" t="s">
        <v>39</v>
      </c>
      <c r="C83" s="2">
        <v>753497</v>
      </c>
      <c r="D83" s="2">
        <v>749104</v>
      </c>
      <c r="E83" s="2">
        <v>744484</v>
      </c>
      <c r="F83" s="2">
        <v>738143</v>
      </c>
      <c r="G83" s="2">
        <v>731854</v>
      </c>
      <c r="H83" s="2">
        <v>725779</v>
      </c>
      <c r="I83" s="2">
        <v>718951</v>
      </c>
      <c r="J83" s="2">
        <v>709634</v>
      </c>
      <c r="K83" s="9">
        <v>701160</v>
      </c>
      <c r="L83" s="15">
        <v>692771</v>
      </c>
      <c r="M83" s="15">
        <v>684793</v>
      </c>
      <c r="N83" s="15">
        <v>688922</v>
      </c>
      <c r="O83" s="15">
        <v>682350</v>
      </c>
      <c r="P83" s="15">
        <v>674999</v>
      </c>
      <c r="Q83" s="15">
        <v>667594</v>
      </c>
      <c r="R83" s="15">
        <v>660549</v>
      </c>
      <c r="S83" s="25">
        <v>654402</v>
      </c>
      <c r="T83" s="25">
        <v>648216</v>
      </c>
      <c r="U83" s="25">
        <v>642447</v>
      </c>
      <c r="V83" s="25">
        <v>637064</v>
      </c>
    </row>
    <row r="84" spans="1:22" ht="12.75">
      <c r="A84" s="12" t="s">
        <v>8</v>
      </c>
      <c r="B84" s="29" t="s">
        <v>39</v>
      </c>
      <c r="C84" s="2">
        <v>327733</v>
      </c>
      <c r="D84" s="2">
        <v>326800</v>
      </c>
      <c r="E84" s="2">
        <v>325029</v>
      </c>
      <c r="F84" s="2">
        <v>323769</v>
      </c>
      <c r="G84" s="2">
        <v>322756</v>
      </c>
      <c r="H84" s="2">
        <v>320886</v>
      </c>
      <c r="I84" s="2">
        <v>319460</v>
      </c>
      <c r="J84" s="2">
        <v>316874</v>
      </c>
      <c r="K84" s="9">
        <v>314441</v>
      </c>
      <c r="L84" s="15">
        <v>311454</v>
      </c>
      <c r="M84" s="15">
        <v>307985</v>
      </c>
      <c r="N84" s="15">
        <v>309175</v>
      </c>
      <c r="O84" s="15">
        <v>306336</v>
      </c>
      <c r="P84" s="15">
        <v>303503</v>
      </c>
      <c r="Q84" s="15">
        <v>301296</v>
      </c>
      <c r="R84" s="15">
        <v>299219</v>
      </c>
      <c r="S84" s="25">
        <v>296927</v>
      </c>
      <c r="T84" s="25">
        <v>295792</v>
      </c>
      <c r="U84" s="25">
        <v>294609</v>
      </c>
      <c r="V84" s="25">
        <v>293421</v>
      </c>
    </row>
    <row r="85" spans="1:22" ht="12.75">
      <c r="A85" s="12" t="s">
        <v>11</v>
      </c>
      <c r="B85" s="29" t="s">
        <v>39</v>
      </c>
      <c r="C85" s="2">
        <v>221605</v>
      </c>
      <c r="D85" s="2">
        <v>220600</v>
      </c>
      <c r="E85" s="2">
        <v>219447</v>
      </c>
      <c r="F85" s="2">
        <v>218128</v>
      </c>
      <c r="G85" s="2">
        <v>216501</v>
      </c>
      <c r="H85" s="2">
        <v>214824</v>
      </c>
      <c r="I85" s="2">
        <v>213030</v>
      </c>
      <c r="J85" s="2">
        <v>210182</v>
      </c>
      <c r="K85" s="9">
        <v>207637</v>
      </c>
      <c r="L85" s="15">
        <v>204917</v>
      </c>
      <c r="M85" s="15">
        <v>201919</v>
      </c>
      <c r="N85" s="15">
        <v>202734</v>
      </c>
      <c r="O85" s="15">
        <v>200755</v>
      </c>
      <c r="P85" s="15">
        <v>198392</v>
      </c>
      <c r="Q85" s="15">
        <v>195923</v>
      </c>
      <c r="R85" s="15">
        <v>193946</v>
      </c>
      <c r="S85" s="25">
        <v>192573</v>
      </c>
      <c r="T85" s="25">
        <v>190937</v>
      </c>
      <c r="U85" s="25">
        <v>189304</v>
      </c>
      <c r="V85" s="25">
        <v>188092</v>
      </c>
    </row>
    <row r="86" spans="1:22" ht="12.75">
      <c r="A86" s="3" t="s">
        <v>25</v>
      </c>
      <c r="B86" s="28" t="s">
        <v>40</v>
      </c>
      <c r="C86" s="4">
        <v>1302835</v>
      </c>
      <c r="D86" s="4">
        <v>1296504</v>
      </c>
      <c r="E86" s="4">
        <v>1288960</v>
      </c>
      <c r="F86" s="4">
        <v>1280040</v>
      </c>
      <c r="G86" s="4">
        <v>1271111</v>
      </c>
      <c r="H86" s="4">
        <v>1261489</v>
      </c>
      <c r="I86" s="4">
        <v>1251441</v>
      </c>
      <c r="J86" s="4">
        <v>1236690</v>
      </c>
      <c r="K86" s="8">
        <v>1223238</v>
      </c>
      <c r="L86" s="4">
        <v>1209142</v>
      </c>
      <c r="M86" s="11">
        <v>1194697</v>
      </c>
      <c r="N86" s="11">
        <v>1200831</v>
      </c>
      <c r="O86" s="11">
        <v>1189441</v>
      </c>
      <c r="P86" s="11">
        <v>1176894</v>
      </c>
      <c r="Q86" s="11">
        <v>1164813</v>
      </c>
      <c r="R86" s="11">
        <v>1153714</v>
      </c>
      <c r="S86" s="24">
        <v>1143902</v>
      </c>
      <c r="T86" s="24">
        <v>1134945</v>
      </c>
      <c r="U86" s="24">
        <v>1126360</v>
      </c>
      <c r="V86" s="23">
        <v>1118577</v>
      </c>
    </row>
    <row r="87" spans="1:22" ht="12.75">
      <c r="A87" s="12" t="s">
        <v>7</v>
      </c>
      <c r="B87" s="29" t="s">
        <v>39</v>
      </c>
      <c r="C87" s="2">
        <v>553264</v>
      </c>
      <c r="D87" s="2">
        <v>552478</v>
      </c>
      <c r="E87" s="2">
        <v>551837</v>
      </c>
      <c r="F87" s="2">
        <v>550265</v>
      </c>
      <c r="G87" s="2">
        <v>549372</v>
      </c>
      <c r="H87" s="2">
        <v>547357</v>
      </c>
      <c r="I87" s="2">
        <v>545641</v>
      </c>
      <c r="J87" s="2">
        <v>543802</v>
      </c>
      <c r="K87" s="9">
        <v>542192</v>
      </c>
      <c r="L87" s="15">
        <v>541298</v>
      </c>
      <c r="M87" s="15">
        <v>539674</v>
      </c>
      <c r="N87" s="15">
        <v>543452</v>
      </c>
      <c r="O87" s="15">
        <v>541352</v>
      </c>
      <c r="P87" s="15">
        <v>539507</v>
      </c>
      <c r="Q87" s="15">
        <v>537268</v>
      </c>
      <c r="R87" s="15">
        <v>534974</v>
      </c>
      <c r="S87" s="25">
        <v>532399</v>
      </c>
      <c r="T87" s="25">
        <v>530464</v>
      </c>
      <c r="U87" s="25">
        <v>527989</v>
      </c>
      <c r="V87" s="25">
        <v>526727</v>
      </c>
    </row>
    <row r="88" spans="1:22" ht="12.75">
      <c r="A88" s="12" t="s">
        <v>9</v>
      </c>
      <c r="B88" s="29" t="s">
        <v>39</v>
      </c>
      <c r="C88" s="2">
        <v>420461</v>
      </c>
      <c r="D88" s="2">
        <v>418601</v>
      </c>
      <c r="E88" s="2">
        <v>416147</v>
      </c>
      <c r="F88" s="2">
        <v>413174</v>
      </c>
      <c r="G88" s="2">
        <v>410823</v>
      </c>
      <c r="H88" s="2">
        <v>407232</v>
      </c>
      <c r="I88" s="2">
        <v>403622</v>
      </c>
      <c r="J88" s="2">
        <v>399200</v>
      </c>
      <c r="K88" s="9">
        <v>394891</v>
      </c>
      <c r="L88" s="15">
        <v>390775</v>
      </c>
      <c r="M88" s="15">
        <v>386752</v>
      </c>
      <c r="N88" s="15">
        <v>390026</v>
      </c>
      <c r="O88" s="15">
        <v>386654</v>
      </c>
      <c r="P88" s="15">
        <v>383489</v>
      </c>
      <c r="Q88" s="15">
        <v>379897</v>
      </c>
      <c r="R88" s="15">
        <v>376334</v>
      </c>
      <c r="S88" s="25">
        <v>373631</v>
      </c>
      <c r="T88" s="25">
        <v>371271</v>
      </c>
      <c r="U88" s="25">
        <v>370007</v>
      </c>
      <c r="V88" s="25">
        <v>366905</v>
      </c>
    </row>
    <row r="89" spans="1:22" ht="12.75">
      <c r="A89" s="12" t="s">
        <v>14</v>
      </c>
      <c r="B89" s="29" t="s">
        <v>39</v>
      </c>
      <c r="C89" s="2">
        <v>589989</v>
      </c>
      <c r="D89" s="2">
        <v>587994</v>
      </c>
      <c r="E89" s="2">
        <v>586193</v>
      </c>
      <c r="F89" s="2">
        <v>583564</v>
      </c>
      <c r="G89" s="2">
        <v>581623</v>
      </c>
      <c r="H89" s="2">
        <v>578573</v>
      </c>
      <c r="I89" s="2">
        <v>576054</v>
      </c>
      <c r="J89" s="2">
        <v>571018</v>
      </c>
      <c r="K89" s="9">
        <v>565326</v>
      </c>
      <c r="L89" s="15">
        <v>560429</v>
      </c>
      <c r="M89" s="15">
        <v>555496</v>
      </c>
      <c r="N89" s="15">
        <v>565317</v>
      </c>
      <c r="O89" s="15">
        <v>563653</v>
      </c>
      <c r="P89" s="15">
        <v>561379</v>
      </c>
      <c r="Q89" s="15">
        <v>562357</v>
      </c>
      <c r="R89" s="15">
        <v>563075</v>
      </c>
      <c r="S89" s="25">
        <v>562058</v>
      </c>
      <c r="T89" s="25">
        <v>558361</v>
      </c>
      <c r="U89" s="25">
        <v>552964</v>
      </c>
      <c r="V89" s="25">
        <v>549028</v>
      </c>
    </row>
    <row r="90" spans="1:22" ht="12.75">
      <c r="A90" s="3" t="s">
        <v>26</v>
      </c>
      <c r="B90" s="28" t="s">
        <v>40</v>
      </c>
      <c r="C90" s="4">
        <v>1563714</v>
      </c>
      <c r="D90" s="4">
        <v>1559073</v>
      </c>
      <c r="E90" s="4">
        <v>1554177</v>
      </c>
      <c r="F90" s="4">
        <v>1547003</v>
      </c>
      <c r="G90" s="4">
        <v>1541818</v>
      </c>
      <c r="H90" s="4">
        <v>1533162</v>
      </c>
      <c r="I90" s="4">
        <v>1525317</v>
      </c>
      <c r="J90" s="4">
        <v>1514020</v>
      </c>
      <c r="K90" s="8">
        <v>1502409</v>
      </c>
      <c r="L90" s="4">
        <v>1492502</v>
      </c>
      <c r="M90" s="11">
        <v>1481922</v>
      </c>
      <c r="N90" s="11">
        <v>1498795</v>
      </c>
      <c r="O90" s="11">
        <v>1491659</v>
      </c>
      <c r="P90" s="11">
        <v>1484375</v>
      </c>
      <c r="Q90" s="11">
        <v>1479522</v>
      </c>
      <c r="R90" s="11">
        <v>1474383</v>
      </c>
      <c r="S90" s="24">
        <v>1468088</v>
      </c>
      <c r="T90" s="24">
        <v>1460096</v>
      </c>
      <c r="U90" s="24">
        <v>1450960</v>
      </c>
      <c r="V90" s="23">
        <v>1442660</v>
      </c>
    </row>
    <row r="91" spans="1:22" ht="12.75">
      <c r="A91" s="12" t="s">
        <v>2</v>
      </c>
      <c r="B91" s="29" t="s">
        <v>39</v>
      </c>
      <c r="C91" s="2">
        <v>547954</v>
      </c>
      <c r="D91" s="2">
        <v>545989</v>
      </c>
      <c r="E91" s="2">
        <v>544116</v>
      </c>
      <c r="F91" s="2">
        <v>541584</v>
      </c>
      <c r="G91" s="2">
        <v>540499</v>
      </c>
      <c r="H91" s="2">
        <v>537862</v>
      </c>
      <c r="I91" s="2">
        <v>536290</v>
      </c>
      <c r="J91" s="2">
        <v>533710</v>
      </c>
      <c r="K91" s="9">
        <v>530379</v>
      </c>
      <c r="L91" s="15">
        <v>528418</v>
      </c>
      <c r="M91" s="15">
        <v>524841</v>
      </c>
      <c r="N91" s="15">
        <v>521852</v>
      </c>
      <c r="O91" s="15">
        <v>519930</v>
      </c>
      <c r="P91" s="15">
        <v>516892</v>
      </c>
      <c r="Q91" s="15">
        <v>513687</v>
      </c>
      <c r="R91" s="15">
        <v>511419</v>
      </c>
      <c r="S91" s="25">
        <v>508017</v>
      </c>
      <c r="T91" s="25">
        <v>505602</v>
      </c>
      <c r="U91" s="25">
        <v>503825</v>
      </c>
      <c r="V91" s="25">
        <v>502220</v>
      </c>
    </row>
    <row r="92" spans="1:22" ht="12.75">
      <c r="A92" s="12" t="s">
        <v>3</v>
      </c>
      <c r="B92" s="29" t="s">
        <v>39</v>
      </c>
      <c r="C92" s="2">
        <v>401919</v>
      </c>
      <c r="D92" s="2">
        <v>399061</v>
      </c>
      <c r="E92" s="2">
        <v>396131</v>
      </c>
      <c r="F92" s="2">
        <v>392845</v>
      </c>
      <c r="G92" s="2">
        <v>389590</v>
      </c>
      <c r="H92" s="2">
        <v>385847</v>
      </c>
      <c r="I92" s="2">
        <v>382190</v>
      </c>
      <c r="J92" s="2">
        <v>376657</v>
      </c>
      <c r="K92" s="9">
        <v>371322</v>
      </c>
      <c r="L92" s="15">
        <v>366556</v>
      </c>
      <c r="M92" s="15">
        <v>361802</v>
      </c>
      <c r="N92" s="15">
        <v>362662</v>
      </c>
      <c r="O92" s="15">
        <v>359153</v>
      </c>
      <c r="P92" s="15">
        <v>355199</v>
      </c>
      <c r="Q92" s="15">
        <v>351148</v>
      </c>
      <c r="R92" s="15">
        <v>347058</v>
      </c>
      <c r="S92" s="25">
        <v>342438</v>
      </c>
      <c r="T92" s="25">
        <v>338025</v>
      </c>
      <c r="U92" s="25">
        <v>334264</v>
      </c>
      <c r="V92" s="25">
        <v>330542</v>
      </c>
    </row>
    <row r="93" spans="1:22" ht="12.75">
      <c r="A93" s="12" t="s">
        <v>42</v>
      </c>
      <c r="B93" s="29" t="s">
        <v>39</v>
      </c>
      <c r="C93" s="2">
        <v>430514</v>
      </c>
      <c r="D93" s="2">
        <v>428144</v>
      </c>
      <c r="E93" s="2">
        <v>426817</v>
      </c>
      <c r="F93" s="2">
        <v>425785</v>
      </c>
      <c r="G93" s="2">
        <v>424849</v>
      </c>
      <c r="H93" s="2">
        <v>423585</v>
      </c>
      <c r="I93" s="2">
        <v>423751</v>
      </c>
      <c r="J93" s="2">
        <v>424139</v>
      </c>
      <c r="K93" s="9">
        <v>423826</v>
      </c>
      <c r="L93" s="15">
        <v>423240</v>
      </c>
      <c r="M93" s="15">
        <v>421827</v>
      </c>
      <c r="N93" s="15">
        <v>411764</v>
      </c>
      <c r="O93" s="15">
        <v>409571</v>
      </c>
      <c r="P93" s="15">
        <v>407389</v>
      </c>
      <c r="Q93" s="15">
        <v>406205</v>
      </c>
      <c r="R93" s="15">
        <v>404459</v>
      </c>
      <c r="S93" s="25">
        <v>401469</v>
      </c>
      <c r="T93" s="25">
        <v>400238</v>
      </c>
      <c r="U93" s="25">
        <v>399012</v>
      </c>
      <c r="V93" s="25">
        <v>398332</v>
      </c>
    </row>
    <row r="94" spans="1:22" ht="12.75">
      <c r="A94" s="3" t="s">
        <v>27</v>
      </c>
      <c r="B94" s="28" t="s">
        <v>40</v>
      </c>
      <c r="C94" s="4">
        <v>1380387</v>
      </c>
      <c r="D94" s="4">
        <v>1373194</v>
      </c>
      <c r="E94" s="4">
        <v>1367064</v>
      </c>
      <c r="F94" s="4">
        <v>1360214</v>
      </c>
      <c r="G94" s="4">
        <v>1354938</v>
      </c>
      <c r="H94" s="4">
        <v>1347294</v>
      </c>
      <c r="I94" s="4">
        <v>1342231</v>
      </c>
      <c r="J94" s="4">
        <v>1334506</v>
      </c>
      <c r="K94" s="8">
        <v>1325527</v>
      </c>
      <c r="L94" s="4">
        <v>1318214</v>
      </c>
      <c r="M94" s="11">
        <v>1308470</v>
      </c>
      <c r="N94" s="11">
        <v>1296278</v>
      </c>
      <c r="O94" s="11">
        <v>1288654</v>
      </c>
      <c r="P94" s="11">
        <v>1279480</v>
      </c>
      <c r="Q94" s="11">
        <v>1271040</v>
      </c>
      <c r="R94" s="11">
        <v>1262936</v>
      </c>
      <c r="S94" s="24">
        <v>1251924</v>
      </c>
      <c r="T94" s="24">
        <v>1243865</v>
      </c>
      <c r="U94" s="24">
        <v>1237101</v>
      </c>
      <c r="V94" s="23">
        <v>1231094</v>
      </c>
    </row>
    <row r="95" spans="1:22" ht="12.75">
      <c r="A95" s="7" t="s">
        <v>30</v>
      </c>
      <c r="B95" s="28" t="s">
        <v>38</v>
      </c>
      <c r="C95" s="4">
        <f>C94+C90+C86</f>
        <v>4246936</v>
      </c>
      <c r="D95" s="4">
        <f aca="true" t="shared" si="5" ref="D95:J95">D94+D90+D86</f>
        <v>4228771</v>
      </c>
      <c r="E95" s="4">
        <f t="shared" si="5"/>
        <v>4210201</v>
      </c>
      <c r="F95" s="4">
        <f t="shared" si="5"/>
        <v>4187257</v>
      </c>
      <c r="G95" s="4">
        <f t="shared" si="5"/>
        <v>4167867</v>
      </c>
      <c r="H95" s="4">
        <f t="shared" si="5"/>
        <v>4141945</v>
      </c>
      <c r="I95" s="4">
        <f t="shared" si="5"/>
        <v>4118989</v>
      </c>
      <c r="J95" s="4">
        <f t="shared" si="5"/>
        <v>4085216</v>
      </c>
      <c r="K95" s="8">
        <v>4051174</v>
      </c>
      <c r="L95" s="4">
        <v>4019858</v>
      </c>
      <c r="M95" s="11">
        <v>3985089</v>
      </c>
      <c r="N95" s="11">
        <v>3995904</v>
      </c>
      <c r="O95" s="11">
        <v>3969754</v>
      </c>
      <c r="P95" s="11">
        <v>3940749</v>
      </c>
      <c r="Q95" s="11">
        <v>3915375</v>
      </c>
      <c r="R95" s="11">
        <v>3891033</v>
      </c>
      <c r="S95" s="24">
        <v>3863914</v>
      </c>
      <c r="T95" s="24">
        <v>3838906</v>
      </c>
      <c r="U95" s="24">
        <v>3814421</v>
      </c>
      <c r="V95" s="23">
        <v>3792331</v>
      </c>
    </row>
    <row r="96" spans="1:22" ht="12.75">
      <c r="A96" s="30" t="s">
        <v>28</v>
      </c>
      <c r="B96" s="31" t="s">
        <v>41</v>
      </c>
      <c r="C96" s="6">
        <v>10200298</v>
      </c>
      <c r="D96" s="6">
        <v>10174853</v>
      </c>
      <c r="E96" s="6">
        <v>10142362</v>
      </c>
      <c r="F96" s="6">
        <v>10116742</v>
      </c>
      <c r="G96" s="6">
        <v>10097549</v>
      </c>
      <c r="H96" s="6">
        <v>10076581</v>
      </c>
      <c r="I96" s="6">
        <v>10066158</v>
      </c>
      <c r="J96" s="6">
        <v>10045401</v>
      </c>
      <c r="K96" s="10">
        <v>10030975</v>
      </c>
      <c r="L96" s="5">
        <v>10014324</v>
      </c>
      <c r="M96" s="5">
        <v>9985722</v>
      </c>
      <c r="N96" s="5">
        <v>9931925</v>
      </c>
      <c r="O96" s="5">
        <v>9908798</v>
      </c>
      <c r="P96" s="5">
        <v>9877365</v>
      </c>
      <c r="Q96" s="5">
        <v>9855571</v>
      </c>
      <c r="R96" s="5">
        <v>9830485</v>
      </c>
      <c r="S96" s="24">
        <v>9797561</v>
      </c>
      <c r="T96" s="24">
        <v>9778371</v>
      </c>
      <c r="U96" s="24">
        <v>9772756</v>
      </c>
      <c r="V96" s="23">
        <v>9769526</v>
      </c>
    </row>
    <row r="97" spans="3:8" ht="12.75">
      <c r="C97" s="14"/>
      <c r="D97" s="14"/>
      <c r="E97" s="14"/>
      <c r="F97" s="14"/>
      <c r="G97" s="14"/>
      <c r="H97" s="15"/>
    </row>
    <row r="98" spans="3:16" ht="12.75">
      <c r="C98" s="14"/>
      <c r="D98" s="14"/>
      <c r="E98" s="14"/>
      <c r="F98" s="14"/>
      <c r="G98" s="14"/>
      <c r="H98" s="15"/>
      <c r="P98" s="15"/>
    </row>
    <row r="99" spans="3:16" ht="12.75">
      <c r="C99" s="14"/>
      <c r="D99" s="14"/>
      <c r="E99" s="14"/>
      <c r="F99" s="14"/>
      <c r="G99" s="14"/>
      <c r="H99" s="15"/>
      <c r="P99" s="15"/>
    </row>
    <row r="100" spans="3:16" ht="12.75">
      <c r="C100" s="14"/>
      <c r="D100" s="14"/>
      <c r="E100" s="14"/>
      <c r="F100" s="14"/>
      <c r="G100" s="14"/>
      <c r="H100" s="15"/>
      <c r="P100" s="15"/>
    </row>
    <row r="101" spans="3:16" ht="12.75">
      <c r="C101" s="14"/>
      <c r="D101" s="14"/>
      <c r="E101" s="14"/>
      <c r="F101" s="14"/>
      <c r="G101" s="14"/>
      <c r="H101" s="15"/>
      <c r="P101" s="15"/>
    </row>
    <row r="102" spans="3:16" ht="12.75">
      <c r="C102" s="13"/>
      <c r="D102" s="13"/>
      <c r="E102" s="13"/>
      <c r="F102" s="14"/>
      <c r="G102" s="14"/>
      <c r="H102" s="15"/>
      <c r="P102" s="15"/>
    </row>
    <row r="103" spans="3:16" ht="12.75">
      <c r="C103" s="14"/>
      <c r="D103" s="14"/>
      <c r="E103" s="14"/>
      <c r="F103" s="14"/>
      <c r="G103" s="14"/>
      <c r="H103" s="15"/>
      <c r="P103" s="15"/>
    </row>
    <row r="104" spans="3:16" ht="12.75">
      <c r="C104" s="14"/>
      <c r="D104" s="14"/>
      <c r="E104" s="14"/>
      <c r="F104" s="14"/>
      <c r="G104" s="14"/>
      <c r="H104" s="15"/>
      <c r="M104" s="15"/>
      <c r="N104" s="15"/>
      <c r="O104" s="15"/>
      <c r="P104" s="15"/>
    </row>
    <row r="105" spans="3:16" ht="12.75">
      <c r="C105" s="14"/>
      <c r="D105" s="14"/>
      <c r="E105" s="14"/>
      <c r="F105" s="14"/>
      <c r="G105" s="14"/>
      <c r="H105" s="15"/>
      <c r="M105" s="15"/>
      <c r="N105" s="15"/>
      <c r="O105" s="15"/>
      <c r="P105" s="15"/>
    </row>
    <row r="106" spans="3:16" ht="12.75">
      <c r="C106" s="14"/>
      <c r="D106" s="14"/>
      <c r="E106" s="14"/>
      <c r="F106" s="14"/>
      <c r="G106" s="14"/>
      <c r="H106" s="15"/>
      <c r="M106" s="15"/>
      <c r="N106" s="15"/>
      <c r="O106" s="15"/>
      <c r="P106" s="15"/>
    </row>
    <row r="107" spans="3:16" ht="12.75">
      <c r="C107" s="14"/>
      <c r="D107" s="14"/>
      <c r="E107" s="14"/>
      <c r="F107" s="14"/>
      <c r="G107" s="14"/>
      <c r="H107" s="15"/>
      <c r="M107" s="15"/>
      <c r="N107" s="15"/>
      <c r="O107" s="15"/>
      <c r="P107" s="15"/>
    </row>
    <row r="108" spans="3:16" ht="12.75">
      <c r="C108" s="14"/>
      <c r="D108" s="14"/>
      <c r="E108" s="14"/>
      <c r="F108" s="14"/>
      <c r="G108" s="14"/>
      <c r="H108" s="15"/>
      <c r="M108" s="15"/>
      <c r="N108" s="15"/>
      <c r="O108" s="15"/>
      <c r="P108" s="15"/>
    </row>
    <row r="109" spans="3:16" ht="12.75">
      <c r="C109" s="14"/>
      <c r="D109" s="14"/>
      <c r="E109" s="14"/>
      <c r="F109" s="14"/>
      <c r="G109" s="14"/>
      <c r="H109" s="15"/>
      <c r="P109" s="15"/>
    </row>
    <row r="110" spans="1:16" ht="12.75">
      <c r="A110" s="1"/>
      <c r="B110" s="1"/>
      <c r="C110" s="14"/>
      <c r="D110" s="14"/>
      <c r="E110" s="14"/>
      <c r="F110" s="13"/>
      <c r="G110" s="13"/>
      <c r="P110" s="15"/>
    </row>
    <row r="111" spans="3:16" ht="12.75">
      <c r="C111" s="14"/>
      <c r="D111" s="14"/>
      <c r="E111" s="14"/>
      <c r="F111" s="14"/>
      <c r="G111" s="14"/>
      <c r="H111" s="15"/>
      <c r="P111" s="15"/>
    </row>
    <row r="112" spans="3:16" ht="12.75">
      <c r="C112" s="14"/>
      <c r="D112" s="14"/>
      <c r="E112" s="14"/>
      <c r="F112" s="14"/>
      <c r="G112" s="14"/>
      <c r="H112" s="15"/>
      <c r="P112" s="15"/>
    </row>
    <row r="113" spans="3:16" ht="12.75">
      <c r="C113" s="14"/>
      <c r="D113" s="14"/>
      <c r="E113" s="14"/>
      <c r="F113" s="14"/>
      <c r="G113" s="14"/>
      <c r="H113" s="15"/>
      <c r="P113" s="15"/>
    </row>
    <row r="114" spans="3:16" ht="12.75">
      <c r="C114" s="14"/>
      <c r="D114" s="14"/>
      <c r="E114" s="14"/>
      <c r="F114" s="14"/>
      <c r="G114" s="14"/>
      <c r="H114" s="15"/>
      <c r="P114" s="15"/>
    </row>
    <row r="115" spans="3:16" ht="12.75">
      <c r="C115" s="14"/>
      <c r="D115" s="14"/>
      <c r="E115" s="14"/>
      <c r="F115" s="14"/>
      <c r="G115" s="14"/>
      <c r="H115" s="15"/>
      <c r="P115" s="15"/>
    </row>
    <row r="116" spans="3:16" ht="12.75">
      <c r="C116" s="14"/>
      <c r="D116" s="14"/>
      <c r="E116" s="14"/>
      <c r="F116" s="14"/>
      <c r="G116" s="14"/>
      <c r="H116" s="15"/>
      <c r="P116" s="15"/>
    </row>
    <row r="117" spans="3:16" ht="12.75">
      <c r="C117" s="14"/>
      <c r="D117" s="14"/>
      <c r="E117" s="14"/>
      <c r="F117" s="14"/>
      <c r="G117" s="14"/>
      <c r="H117" s="15"/>
      <c r="P117" s="15"/>
    </row>
    <row r="118" spans="3:16" ht="12.75">
      <c r="C118" s="14"/>
      <c r="D118" s="14"/>
      <c r="E118" s="14"/>
      <c r="F118" s="14"/>
      <c r="G118" s="14"/>
      <c r="H118" s="15"/>
      <c r="P118" s="15"/>
    </row>
    <row r="119" spans="3:16" ht="12.75">
      <c r="C119" s="14"/>
      <c r="D119" s="14"/>
      <c r="E119" s="14"/>
      <c r="F119" s="14"/>
      <c r="G119" s="14"/>
      <c r="H119" s="15"/>
      <c r="P119" s="15"/>
    </row>
    <row r="120" spans="3:16" ht="12.75">
      <c r="C120" s="14"/>
      <c r="D120" s="14"/>
      <c r="E120" s="14"/>
      <c r="F120" s="14"/>
      <c r="G120" s="14"/>
      <c r="H120" s="15"/>
      <c r="P120" s="15"/>
    </row>
    <row r="121" spans="3:16" ht="12.75">
      <c r="C121" s="14"/>
      <c r="D121" s="14"/>
      <c r="E121" s="14"/>
      <c r="F121" s="14"/>
      <c r="G121" s="14"/>
      <c r="H121" s="15"/>
      <c r="P121" s="15"/>
    </row>
    <row r="122" spans="3:16" ht="12.75">
      <c r="C122" s="14"/>
      <c r="D122" s="14"/>
      <c r="E122" s="14"/>
      <c r="F122" s="14"/>
      <c r="G122" s="14"/>
      <c r="H122" s="15"/>
      <c r="P122" s="15"/>
    </row>
    <row r="123" spans="3:16" ht="12.75">
      <c r="C123" s="13"/>
      <c r="D123" s="13"/>
      <c r="E123" s="13"/>
      <c r="F123" s="14"/>
      <c r="G123" s="14"/>
      <c r="H123" s="15"/>
      <c r="P123" s="15"/>
    </row>
    <row r="124" spans="3:16" ht="12.75">
      <c r="C124" s="14"/>
      <c r="D124" s="14"/>
      <c r="E124" s="14"/>
      <c r="F124" s="14"/>
      <c r="G124" s="14"/>
      <c r="H124" s="15"/>
      <c r="P124" s="15"/>
    </row>
    <row r="125" spans="3:16" ht="12.75">
      <c r="C125" s="14"/>
      <c r="D125" s="14"/>
      <c r="E125" s="14"/>
      <c r="F125" s="14"/>
      <c r="G125" s="14"/>
      <c r="H125" s="15"/>
      <c r="P125" s="15"/>
    </row>
    <row r="126" spans="3:16" ht="12.75">
      <c r="C126" s="14"/>
      <c r="D126" s="14"/>
      <c r="E126" s="14"/>
      <c r="F126" s="14"/>
      <c r="G126" s="14"/>
      <c r="H126" s="15"/>
      <c r="P126" s="15"/>
    </row>
    <row r="127" spans="3:16" ht="12.75">
      <c r="C127" s="14"/>
      <c r="D127" s="14"/>
      <c r="E127" s="14"/>
      <c r="F127" s="14"/>
      <c r="G127" s="14"/>
      <c r="H127" s="15"/>
      <c r="P127" s="15"/>
    </row>
    <row r="128" spans="3:16" ht="12.75">
      <c r="C128" s="14"/>
      <c r="D128" s="14"/>
      <c r="E128" s="14"/>
      <c r="F128" s="14"/>
      <c r="G128" s="14"/>
      <c r="H128" s="15"/>
      <c r="P128" s="15"/>
    </row>
    <row r="129" spans="3:16" ht="12.75">
      <c r="C129" s="14"/>
      <c r="D129" s="14"/>
      <c r="E129" s="14"/>
      <c r="F129" s="14"/>
      <c r="G129" s="14"/>
      <c r="H129" s="15"/>
      <c r="P129" s="15"/>
    </row>
    <row r="130" spans="3:16" ht="12.75">
      <c r="C130" s="14"/>
      <c r="D130" s="14"/>
      <c r="E130" s="14"/>
      <c r="F130" s="14"/>
      <c r="G130" s="14"/>
      <c r="H130" s="15"/>
      <c r="P130" s="15"/>
    </row>
    <row r="131" spans="1:16" ht="12.75">
      <c r="A131" s="1"/>
      <c r="B131" s="1"/>
      <c r="C131" s="14"/>
      <c r="D131" s="14"/>
      <c r="E131" s="14"/>
      <c r="F131" s="13"/>
      <c r="G131" s="13"/>
      <c r="P131" s="15"/>
    </row>
    <row r="132" spans="3:16" ht="12.75">
      <c r="C132" s="14"/>
      <c r="D132" s="14"/>
      <c r="E132" s="14"/>
      <c r="F132" s="14"/>
      <c r="G132" s="14"/>
      <c r="H132" s="15"/>
      <c r="P132" s="15"/>
    </row>
    <row r="133" spans="3:16" ht="12.75">
      <c r="C133" s="14"/>
      <c r="D133" s="14"/>
      <c r="E133" s="14"/>
      <c r="F133" s="14"/>
      <c r="G133" s="14"/>
      <c r="H133" s="15"/>
      <c r="P133" s="15"/>
    </row>
    <row r="134" spans="3:16" ht="12.75">
      <c r="C134" s="14"/>
      <c r="D134" s="14"/>
      <c r="E134" s="14"/>
      <c r="F134" s="14"/>
      <c r="G134" s="14"/>
      <c r="H134" s="15"/>
      <c r="P134" s="15"/>
    </row>
    <row r="135" spans="3:16" ht="12.75">
      <c r="C135" s="14"/>
      <c r="D135" s="14"/>
      <c r="E135" s="14"/>
      <c r="F135" s="14"/>
      <c r="G135" s="14"/>
      <c r="H135" s="15"/>
      <c r="P135" s="15"/>
    </row>
    <row r="136" spans="3:16" ht="12.75">
      <c r="C136" s="14"/>
      <c r="D136" s="14"/>
      <c r="E136" s="14"/>
      <c r="F136" s="14"/>
      <c r="G136" s="14"/>
      <c r="H136" s="15"/>
      <c r="P136" s="15"/>
    </row>
    <row r="137" spans="3:16" ht="12.75">
      <c r="C137" s="14"/>
      <c r="D137" s="14"/>
      <c r="E137" s="14"/>
      <c r="F137" s="14"/>
      <c r="G137" s="14"/>
      <c r="H137" s="15"/>
      <c r="P137" s="15"/>
    </row>
    <row r="138" spans="3:16" ht="12.75">
      <c r="C138" s="14"/>
      <c r="D138" s="14"/>
      <c r="E138" s="14"/>
      <c r="F138" s="14"/>
      <c r="G138" s="14"/>
      <c r="H138" s="15"/>
      <c r="P138" s="15"/>
    </row>
    <row r="139" spans="3:16" ht="12.75">
      <c r="C139" s="14"/>
      <c r="D139" s="14"/>
      <c r="E139" s="14"/>
      <c r="F139" s="14"/>
      <c r="G139" s="14"/>
      <c r="H139" s="15"/>
      <c r="P139" s="15"/>
    </row>
    <row r="140" spans="3:16" ht="12.75">
      <c r="C140" s="14"/>
      <c r="D140" s="14"/>
      <c r="E140" s="14"/>
      <c r="F140" s="14"/>
      <c r="G140" s="14"/>
      <c r="H140" s="15"/>
      <c r="P140" s="15"/>
    </row>
    <row r="141" spans="3:16" ht="12.75">
      <c r="C141" s="14"/>
      <c r="D141" s="14"/>
      <c r="E141" s="14"/>
      <c r="F141" s="14"/>
      <c r="G141" s="14"/>
      <c r="H141" s="15"/>
      <c r="P141" s="15"/>
    </row>
    <row r="142" spans="3:16" ht="12.75">
      <c r="C142" s="14"/>
      <c r="D142" s="14"/>
      <c r="E142" s="14"/>
      <c r="F142" s="14"/>
      <c r="G142" s="14"/>
      <c r="H142" s="15"/>
      <c r="P142" s="15"/>
    </row>
    <row r="143" spans="3:16" ht="12.75">
      <c r="C143" s="14"/>
      <c r="D143" s="14"/>
      <c r="E143" s="14"/>
      <c r="F143" s="14"/>
      <c r="G143" s="14"/>
      <c r="H143" s="15"/>
      <c r="P143" s="15"/>
    </row>
    <row r="144" spans="6:16" ht="12.75">
      <c r="F144" s="14"/>
      <c r="G144" s="14"/>
      <c r="H144" s="15"/>
      <c r="P144" s="15"/>
    </row>
    <row r="145" spans="6:16" ht="12.75">
      <c r="F145" s="14"/>
      <c r="G145" s="14"/>
      <c r="H145" s="15"/>
      <c r="P145" s="15"/>
    </row>
    <row r="146" spans="6:16" ht="12.75">
      <c r="F146" s="14"/>
      <c r="G146" s="14"/>
      <c r="H146" s="15"/>
      <c r="P146" s="15"/>
    </row>
    <row r="147" spans="6:16" ht="12.75">
      <c r="F147" s="14"/>
      <c r="G147" s="14"/>
      <c r="H147" s="15"/>
      <c r="P147" s="15"/>
    </row>
    <row r="148" spans="6:16" ht="12.75">
      <c r="F148" s="14"/>
      <c r="G148" s="14"/>
      <c r="H148" s="15"/>
      <c r="P148" s="15"/>
    </row>
    <row r="149" spans="6:16" ht="12.75">
      <c r="F149" s="14"/>
      <c r="G149" s="14"/>
      <c r="H149" s="15"/>
      <c r="P149" s="15"/>
    </row>
    <row r="150" spans="6:16" ht="12.75">
      <c r="F150" s="14"/>
      <c r="G150" s="14"/>
      <c r="H150" s="15"/>
      <c r="P150" s="15"/>
    </row>
    <row r="151" spans="6:16" ht="12.75">
      <c r="F151" s="14"/>
      <c r="G151" s="14"/>
      <c r="H151" s="15"/>
      <c r="P151" s="15"/>
    </row>
    <row r="152" ht="12.75">
      <c r="P152" s="15"/>
    </row>
    <row r="153" ht="12.75">
      <c r="P153" s="15"/>
    </row>
    <row r="154" ht="12.75">
      <c r="P154" s="15"/>
    </row>
    <row r="155" ht="12.75">
      <c r="P155" s="15"/>
    </row>
    <row r="156" ht="12.75">
      <c r="P156" s="15"/>
    </row>
    <row r="157" ht="12.75">
      <c r="P157" s="15"/>
    </row>
    <row r="158" ht="12.75">
      <c r="P158" s="15"/>
    </row>
    <row r="159" ht="12.75">
      <c r="P159" s="15"/>
    </row>
    <row r="160" ht="12.75">
      <c r="P160" s="15"/>
    </row>
    <row r="161" ht="12.75">
      <c r="P161" s="15"/>
    </row>
    <row r="162" ht="12.75">
      <c r="P162" s="15"/>
    </row>
    <row r="163" ht="12.75">
      <c r="P163" s="15"/>
    </row>
    <row r="164" ht="12.75">
      <c r="P164" s="15"/>
    </row>
    <row r="165" ht="12.75">
      <c r="P165" s="15"/>
    </row>
    <row r="166" ht="12.75">
      <c r="P166" s="15"/>
    </row>
    <row r="167" ht="12.75">
      <c r="P167" s="15"/>
    </row>
    <row r="168" ht="12.75">
      <c r="P168" s="15"/>
    </row>
    <row r="169" ht="12.75">
      <c r="P169" s="15"/>
    </row>
    <row r="170" ht="12.75">
      <c r="P170" s="15"/>
    </row>
    <row r="171" ht="12.75">
      <c r="P171" s="15"/>
    </row>
    <row r="172" ht="12.75">
      <c r="P172" s="15"/>
    </row>
    <row r="173" ht="12.75">
      <c r="P173" s="15"/>
    </row>
    <row r="174" ht="12.75">
      <c r="P174" s="15"/>
    </row>
    <row r="175" ht="12.75">
      <c r="P175" s="15"/>
    </row>
    <row r="176" ht="12.75">
      <c r="P176" s="15"/>
    </row>
    <row r="177" ht="12.75">
      <c r="P177" s="15"/>
    </row>
    <row r="178" ht="12.75">
      <c r="P178" s="15"/>
    </row>
    <row r="179" ht="12.75">
      <c r="P179" s="15"/>
    </row>
    <row r="180" ht="12.75">
      <c r="P180" s="15"/>
    </row>
    <row r="181" ht="12.75">
      <c r="P181" s="15"/>
    </row>
    <row r="182" ht="12.75">
      <c r="P182" s="15"/>
    </row>
    <row r="183" ht="12.75">
      <c r="P183" s="15"/>
    </row>
    <row r="184" ht="12.75">
      <c r="P184" s="15"/>
    </row>
    <row r="185" ht="12.75">
      <c r="P185" s="15"/>
    </row>
    <row r="186" ht="12.75">
      <c r="P186" s="15"/>
    </row>
    <row r="187" ht="12.75">
      <c r="P187" s="15"/>
    </row>
    <row r="188" ht="12.75">
      <c r="P188" s="15"/>
    </row>
    <row r="189" ht="12.75">
      <c r="P189" s="15"/>
    </row>
    <row r="190" ht="12.75">
      <c r="P190" s="15"/>
    </row>
    <row r="191" ht="12.75">
      <c r="P191" s="15"/>
    </row>
  </sheetData>
  <mergeCells count="21">
    <mergeCell ref="A3:B3"/>
    <mergeCell ref="C2:C3"/>
    <mergeCell ref="D2:D3"/>
    <mergeCell ref="E2:E3"/>
    <mergeCell ref="F2:F3"/>
    <mergeCell ref="P2:P3"/>
    <mergeCell ref="G2:G3"/>
    <mergeCell ref="R2:R3"/>
    <mergeCell ref="I2:I3"/>
    <mergeCell ref="V2:V3"/>
    <mergeCell ref="K2:K3"/>
    <mergeCell ref="L2:L3"/>
    <mergeCell ref="M2:M3"/>
    <mergeCell ref="T2:T3"/>
    <mergeCell ref="N2:N3"/>
    <mergeCell ref="O2:O3"/>
    <mergeCell ref="H2:H3"/>
    <mergeCell ref="Q2:Q3"/>
    <mergeCell ref="J2:J3"/>
    <mergeCell ref="S2:S3"/>
    <mergeCell ref="U2:U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2007-02-22T10:13:40Z</cp:lastPrinted>
  <dcterms:created xsi:type="dcterms:W3CDTF">2005-04-14T12:48:00Z</dcterms:created>
  <dcterms:modified xsi:type="dcterms:W3CDTF">2020-06-29T12:18:00Z</dcterms:modified>
  <cp:category/>
  <cp:version/>
  <cp:contentType/>
  <cp:contentStatus/>
</cp:coreProperties>
</file>